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cdc.gov\private\L331\kqj7\manuscripts\hiv ltbi exploryis adherence\ltbi reverse map\"/>
    </mc:Choice>
  </mc:AlternateContent>
  <xr:revisionPtr revIDLastSave="0" documentId="13_ncr:1_{E9B14635-9EBD-4B17-BC01-3045EC950323}" xr6:coauthVersionLast="41" xr6:coauthVersionMax="41" xr10:uidLastSave="{00000000-0000-0000-0000-000000000000}"/>
  <bookViews>
    <workbookView xWindow="25080" yWindow="-120" windowWidth="25440" windowHeight="15390" activeTab="2" xr2:uid="{3211DD7D-1779-460A-9756-7B6F50911F11}"/>
  </bookViews>
  <sheets>
    <sheet name="STable 1" sheetId="3" r:id="rId1"/>
    <sheet name="STable 2" sheetId="4" r:id="rId2"/>
    <sheet name="STable 3" sheetId="11" r:id="rId3"/>
    <sheet name="STable 4" sheetId="2" r:id="rId4"/>
    <sheet name="STable 5" sheetId="8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<sst xmlns="http://schemas.openxmlformats.org/spreadsheetml/2006/main" count="1220" uniqueCount="683">
  <si>
    <t>ICD-10-CM</t>
  </si>
  <si>
    <t>Description</t>
  </si>
  <si>
    <t>Z11.1</t>
  </si>
  <si>
    <t xml:space="preserve">
171126009</t>
  </si>
  <si>
    <t>Tuberculosis screening</t>
  </si>
  <si>
    <t>R76.11</t>
  </si>
  <si>
    <t>Nonspecific tuberculin test reaction</t>
  </si>
  <si>
    <t>R76.12</t>
  </si>
  <si>
    <t>R76.8</t>
  </si>
  <si>
    <t>R76.9</t>
  </si>
  <si>
    <t>Z53.8</t>
  </si>
  <si>
    <t>Z03.89</t>
  </si>
  <si>
    <t>Z20.1</t>
  </si>
  <si>
    <t>Exposure to Mycobacterium tuberculosis (event)</t>
  </si>
  <si>
    <t>B90.9</t>
  </si>
  <si>
    <t>Late effects of respiratory tuberculosis (disorder)</t>
  </si>
  <si>
    <t>Z86.11</t>
  </si>
  <si>
    <t>Past history of clinical finding</t>
  </si>
  <si>
    <t>Z02.89</t>
  </si>
  <si>
    <t>Z16.341</t>
  </si>
  <si>
    <t>Drug resistance (disorder)</t>
  </si>
  <si>
    <t>—</t>
  </si>
  <si>
    <t>Z16.342</t>
  </si>
  <si>
    <t>Z16.35</t>
  </si>
  <si>
    <t>Z16.23</t>
  </si>
  <si>
    <t>Resistance to quinolones or fluoroquinolones</t>
  </si>
  <si>
    <t>Adverse Effects of Amikacin, streptomycin, kanamycin</t>
  </si>
  <si>
    <t>A15.0</t>
  </si>
  <si>
    <t>Pulmonary tuberculosis</t>
  </si>
  <si>
    <t>A15.5</t>
  </si>
  <si>
    <t>Respiratory tuberculosis</t>
  </si>
  <si>
    <t>A15.7</t>
  </si>
  <si>
    <t>A15.4</t>
  </si>
  <si>
    <t>Tuberculosis of intrathoracic lymph nodes (disorder)</t>
  </si>
  <si>
    <t>A15.6</t>
  </si>
  <si>
    <t>Tuberculosis of pleura (disorder)</t>
  </si>
  <si>
    <t>A15.8</t>
  </si>
  <si>
    <t>A17.0</t>
  </si>
  <si>
    <t>TBM - Tuberculous meningitis</t>
  </si>
  <si>
    <t>A17.1</t>
  </si>
  <si>
    <t>Tuberculoma of meninges</t>
  </si>
  <si>
    <t>A17.81</t>
  </si>
  <si>
    <t>Tuberculoma of brain and spinal cord</t>
  </si>
  <si>
    <t>Tuberculoma</t>
  </si>
  <si>
    <t>A17.82</t>
  </si>
  <si>
    <t>Tuberculous myelitis</t>
  </si>
  <si>
    <t>Tuberculous meningoencephalitis </t>
  </si>
  <si>
    <t>A17.83</t>
  </si>
  <si>
    <t>Tuberculous neuritis</t>
  </si>
  <si>
    <t>A17.89</t>
  </si>
  <si>
    <t>Tuberculosis of central nervous system (disorder)</t>
  </si>
  <si>
    <t>A19.0</t>
  </si>
  <si>
    <t>Acute miliary tuberculosis of single site (disorder)</t>
  </si>
  <si>
    <t>A19.1</t>
  </si>
  <si>
    <t>Acute miliary tuberculosis of multiple sites (disorder)</t>
  </si>
  <si>
    <t>A19.8</t>
  </si>
  <si>
    <t>Miliary tuberculosis</t>
  </si>
  <si>
    <t>A18.01</t>
  </si>
  <si>
    <t>Tuberculosis of vertebral column</t>
  </si>
  <si>
    <t>A18.03</t>
  </si>
  <si>
    <t>Tuberculosis of bone</t>
  </si>
  <si>
    <t>A18.11</t>
  </si>
  <si>
    <t>Tuberculosis of urinary tract</t>
  </si>
  <si>
    <t>A18.13</t>
  </si>
  <si>
    <t>A18.15</t>
  </si>
  <si>
    <t>Tuberculosis of male genital organs (disorder)</t>
  </si>
  <si>
    <t>A18.17</t>
  </si>
  <si>
    <t>Female tuberculous pelvic inflammatory disease</t>
  </si>
  <si>
    <t>A18.31</t>
  </si>
  <si>
    <t>Tuberculosis of peritoneum</t>
  </si>
  <si>
    <t>A18.39</t>
  </si>
  <si>
    <t>Retroperitoneal tuberculosis</t>
  </si>
  <si>
    <t>Tuberculosis of retroperitoneal lymph nodes (disorder)</t>
  </si>
  <si>
    <t>A18.51</t>
  </si>
  <si>
    <t>Tuberculous episcleritis (disorder)</t>
  </si>
  <si>
    <t>A18.53</t>
  </si>
  <si>
    <t>Tuberculous chorioretinitis</t>
  </si>
  <si>
    <t>A18.59</t>
  </si>
  <si>
    <t>Ocular tuberculosis</t>
  </si>
  <si>
    <t>A18.7</t>
  </si>
  <si>
    <t>Tuberculosis of adrenal glands</t>
  </si>
  <si>
    <t>A18.82</t>
  </si>
  <si>
    <t>Tuberculosis (disorder)</t>
  </si>
  <si>
    <t>A18.84</t>
  </si>
  <si>
    <t>Tuberculosis of heart</t>
  </si>
  <si>
    <t>A18.89</t>
  </si>
  <si>
    <t>Tuberculosis</t>
  </si>
  <si>
    <t>A18.02</t>
  </si>
  <si>
    <t>Tuberculous rheumatism</t>
  </si>
  <si>
    <t>A18.09</t>
  </si>
  <si>
    <t>A18.12</t>
  </si>
  <si>
    <t>Tuberculosis of bladder</t>
  </si>
  <si>
    <t>A18.14</t>
  </si>
  <si>
    <t>Tuberculosis of prostate (disorder)</t>
  </si>
  <si>
    <t>A18.16</t>
  </si>
  <si>
    <t>Tuberculous cervicitis</t>
  </si>
  <si>
    <t>A18.18</t>
  </si>
  <si>
    <t>Tuberculosis of female genital organs</t>
  </si>
  <si>
    <t>A18.32</t>
  </si>
  <si>
    <t>Tuberculous enteritis</t>
  </si>
  <si>
    <t>A18.4</t>
  </si>
  <si>
    <t>Tuberculosis of skin and subcutaneous tissue</t>
  </si>
  <si>
    <t>A18.52</t>
  </si>
  <si>
    <t>Keratitis due to tuberculosis</t>
  </si>
  <si>
    <t>A18.54</t>
  </si>
  <si>
    <t>1092761000119105</t>
  </si>
  <si>
    <t>Iridocyclitis due to tuberculosis</t>
  </si>
  <si>
    <t>A18.6</t>
  </si>
  <si>
    <t>Tuberculosis of ear</t>
  </si>
  <si>
    <t>A18.81</t>
  </si>
  <si>
    <t>Tuberculosis of thyroid gland</t>
  </si>
  <si>
    <t>A18.83</t>
  </si>
  <si>
    <t>Tuberculosis of intestines, peritoneum and mesenteric glands (disorder)</t>
  </si>
  <si>
    <t>A18.85</t>
  </si>
  <si>
    <t>Tuberculosis of spleen</t>
  </si>
  <si>
    <t>R04.2</t>
  </si>
  <si>
    <t>R06.02</t>
  </si>
  <si>
    <t>R61</t>
  </si>
  <si>
    <t>R05</t>
  </si>
  <si>
    <t>R50.9</t>
  </si>
  <si>
    <t>R63.4</t>
  </si>
  <si>
    <t>Z02.9</t>
  </si>
  <si>
    <t>Z11.4</t>
  </si>
  <si>
    <t>Z01.00</t>
  </si>
  <si>
    <t>Z01.01</t>
  </si>
  <si>
    <t>Z01.10</t>
  </si>
  <si>
    <t>Z32.02</t>
  </si>
  <si>
    <t>Z01.11</t>
  </si>
  <si>
    <t>Z32.01</t>
  </si>
  <si>
    <t>Encounter for other administrative examinations</t>
  </si>
  <si>
    <t>Hemoptysis</t>
  </si>
  <si>
    <t>Cough</t>
  </si>
  <si>
    <t>Shortness of breath</t>
  </si>
  <si>
    <t>Fever, unspecified</t>
  </si>
  <si>
    <t>Generalized hyperhidrosis</t>
  </si>
  <si>
    <t>Abnormal weight loss</t>
  </si>
  <si>
    <t>Other specified abnormal immunological findings in serum</t>
  </si>
  <si>
    <t>Abnormal immunological finding in serum, unspecified</t>
  </si>
  <si>
    <t>Encounter for examination of eyes and vision without abnormal findings</t>
  </si>
  <si>
    <t>Encounter for examination of eyes and vision with abnormal findings</t>
  </si>
  <si>
    <t>Procedure and treatment not carried out for other reasons</t>
  </si>
  <si>
    <t>Encounter for therapeutic drug level monitoring</t>
  </si>
  <si>
    <t>Encounter for pregnancy test, result negative</t>
  </si>
  <si>
    <t>Encounter for examination of ears and hearing without abnormal findings</t>
  </si>
  <si>
    <t>Encounter for examination of ears and hearing with abnormal findings</t>
  </si>
  <si>
    <t>Encounter for administrative examinations, unspecified</t>
  </si>
  <si>
    <t>Encounter for observation for other suspected diseases and conditions ruled out</t>
  </si>
  <si>
    <t>Encounter for screening for human immunodeficiency virus [HIV]</t>
  </si>
  <si>
    <t>Encounter for pregnancy test, result positive</t>
  </si>
  <si>
    <t>Encounter for screening for respiratory tuberculosis</t>
  </si>
  <si>
    <t>Nonspecific reaction to tuberculin skin test without active tuberculosis</t>
  </si>
  <si>
    <t>Contact with and (suspected) exposure to tuberculosis</t>
  </si>
  <si>
    <t>Nonspecific reaction to cell mediated immunity measurement of gamma interferon antigen response without active tuberculosis</t>
  </si>
  <si>
    <t>Adverse effect of other systemic antibiotics</t>
  </si>
  <si>
    <t>Personal history of tuberculosis</t>
  </si>
  <si>
    <t>Tuberculosis of lung</t>
  </si>
  <si>
    <t>Adverse effect of other specified systemic anti-infectives and antiparasitics</t>
  </si>
  <si>
    <t>Tuberculosis of spine</t>
  </si>
  <si>
    <t>Resistance to multiple antimicrobial drugs</t>
  </si>
  <si>
    <t>Adverse effect of antimycobacterial drugs</t>
  </si>
  <si>
    <t>Other respiratory tuberculosis</t>
  </si>
  <si>
    <t>Primary respiratory tuberculosis</t>
  </si>
  <si>
    <t>Tuberculosis of other sites</t>
  </si>
  <si>
    <t>Adverse effect of rifampicins</t>
  </si>
  <si>
    <t>Meningeal tuberculoma</t>
  </si>
  <si>
    <t>Tuberculosis of other bones</t>
  </si>
  <si>
    <t>Tuberculous arthritis of other joints</t>
  </si>
  <si>
    <t>Tuberculosis of (inner) (middle) ear</t>
  </si>
  <si>
    <t>Sequelae of respiratory and unspecified tuberculosis</t>
  </si>
  <si>
    <t>Tuberculous meningitis</t>
  </si>
  <si>
    <t>Acute miliary tuberculosis of a single specified site</t>
  </si>
  <si>
    <t>Tuberculosis of kidney and ureter</t>
  </si>
  <si>
    <t>Other musculoskeletal tuberculosis</t>
  </si>
  <si>
    <t>Tuberculosis of larynx, trachea and bronchus</t>
  </si>
  <si>
    <t>Tuberculous keratitis</t>
  </si>
  <si>
    <t>Tuberculous pleurisy</t>
  </si>
  <si>
    <t>Other miliary tuberculosis</t>
  </si>
  <si>
    <t>Other tuberculosis of eye</t>
  </si>
  <si>
    <t>Tuberculous iridocyclitis</t>
  </si>
  <si>
    <t>Tuberculosis of other urinary organs</t>
  </si>
  <si>
    <t>Tuberculous female pelvic inflammatory disease</t>
  </si>
  <si>
    <t>Tuberculous peritonitis</t>
  </si>
  <si>
    <t>Resistance to single antimycobacterial drug</t>
  </si>
  <si>
    <t>Resistance to multiple antimycobacterial drugs</t>
  </si>
  <si>
    <t>Tuberculosis of intrathoracic lymph nodes</t>
  </si>
  <si>
    <t>Other tuberculosis of nervous system</t>
  </si>
  <si>
    <t>Acute miliary tuberculosis of multiple sites</t>
  </si>
  <si>
    <t>Tuberculosis of other male genital organs</t>
  </si>
  <si>
    <t>Tuberculous episcleritis</t>
  </si>
  <si>
    <t>Tuberculosis of other endocrine glands</t>
  </si>
  <si>
    <t>Tuberculosis of prostate</t>
  </si>
  <si>
    <t>Tuberculosis of cervix</t>
  </si>
  <si>
    <t>Tuberculosis of other female genital organs</t>
  </si>
  <si>
    <t>Tuberculosis of digestive tract organs, not elsewhere classified</t>
  </si>
  <si>
    <t>Antimycobacterial agent adverse reaction</t>
  </si>
  <si>
    <t>Late effect of poisoning due to drug</t>
  </si>
  <si>
    <t>Rifampicin adverse reaction</t>
  </si>
  <si>
    <t>Pulmonary tuberculosis (disorder)</t>
  </si>
  <si>
    <t>Infiltrative lung tuberculosis (disorder)</t>
  </si>
  <si>
    <t>Tuberculosis screening status (finding)</t>
  </si>
  <si>
    <t>Mantoux: positive (finding)</t>
  </si>
  <si>
    <t>Tuberculosis of skin (disorder)</t>
  </si>
  <si>
    <t>Tuberculosis of hip (disorder)</t>
  </si>
  <si>
    <t>Tuberculosis of bones AND/OR joints (disorder)</t>
  </si>
  <si>
    <t>--</t>
  </si>
  <si>
    <t>Tuberculosis of knee (disorder)</t>
  </si>
  <si>
    <t>Tuberculosis of bone (disorder)</t>
  </si>
  <si>
    <t>Tuberculosis of eye (disorder)</t>
  </si>
  <si>
    <t>Persons (N)</t>
  </si>
  <si>
    <t>Primary respiratory tuberculosis, confirmed bacteriologically and histologically (disorder)</t>
  </si>
  <si>
    <t>Tuberculosis of vertebral column (disorder)</t>
  </si>
  <si>
    <t>Tuberculin adverse reaction (disorder)</t>
  </si>
  <si>
    <t>Sequelae of tuberculosis (disorder)</t>
  </si>
  <si>
    <t xml:space="preserve"> Tuberculosis screening status (finding)</t>
  </si>
  <si>
    <t>ISONIAZID: 100 Tablet 100 MG &gt; LILLY, ELI &amp; CO.</t>
  </si>
  <si>
    <t>ISONIAZID: 100 Tablet 300 MG &gt; LILLY, ELI &amp; CO.</t>
  </si>
  <si>
    <t>ISONIAZID: 100 Tablet 100 MG &gt; MCKESSON LABORATORIES</t>
  </si>
  <si>
    <t>ISONIAZID: 100 Tablet 300 MG &gt; MCKESSON LABORATORIES</t>
  </si>
  <si>
    <t>ISONIAZID: 1000 Tablet 300 MG &gt; MCKESSON LABORATORIES</t>
  </si>
  <si>
    <t>DOWISONIAZID: 30 Tablet 300 MG &gt; MERRELL DOW PHARMACEUTICAL INC.</t>
  </si>
  <si>
    <t>ISONIAZID: 100 Tablet 100 MG &gt; GLOBAL PHARMACEUTICALS</t>
  </si>
  <si>
    <t>ISONIAZID: 1000 Tablet 100 MG &gt; GLOBAL PHARMACEUTICALS</t>
  </si>
  <si>
    <t>ISONIAZID: 100 Tablet 100 MG &gt; WESTWARD PHARMACEUTICAL CORP.</t>
  </si>
  <si>
    <t>ISONIAZID: 30 Tablet 100 MG &gt; WESTWARD PHARMACEUTICAL CORP.</t>
  </si>
  <si>
    <t>ISONIAZID: 100 Tablet 300 MG &gt; WESTWARD PHARMACEUTICAL CORP.</t>
  </si>
  <si>
    <t>ISONIAZID: 1000 Tablet 100 MG &gt; MURRAY DRUG CORP.</t>
  </si>
  <si>
    <t>ISONIAZID: 1000 Tablet 300 MG &gt; MURRAY DRUG CORP.</t>
  </si>
  <si>
    <t>ISONIAZID: 100 Tablet 300 MG &gt; TOWNE PAULSEN &amp; CO., INC.</t>
  </si>
  <si>
    <t>ISONIAZID: 1000 Tablet 300 MG &gt; TOWNE PAULSEN &amp; CO., INC.</t>
  </si>
  <si>
    <t>ISONIAZID: 100 Tablet 100 MG &gt; TOWNE PAULSEN &amp; CO., INC.</t>
  </si>
  <si>
    <t>ISONIAZID: 1000 Tablet 100 MG &gt; TOWNE PAULSEN &amp; CO., INC.</t>
  </si>
  <si>
    <t>ISONIAZID: 100 Tablet 100 MG &gt; IVAX PHARMACEUTICALS, INC.</t>
  </si>
  <si>
    <t>ISONIAZID: 1000 Tablet 100 MG &gt; IVAX PHARMACEUTICALS, INC.</t>
  </si>
  <si>
    <t>ISONIAZID: 100 Tablet 300 MG &gt; IVAX PHARMACEUTICALS, INC.</t>
  </si>
  <si>
    <t>ISONIAZID: 500 Tablet 300 MG &gt; IVAX PHARMACEUTICALS, INC.</t>
  </si>
  <si>
    <t>ISONIAZID: 30 Tablet 300 MG &gt; IVAX PHARMACEUTICALS, INC.</t>
  </si>
  <si>
    <t>ISONIAZID: 28 Tablet 300 MG &gt; IVAX PHARMACEUTICALS, INC.</t>
  </si>
  <si>
    <t>ISONIAZID: 1000 Tablet 100 MG &gt; EON LABS MANUFACTURING, INC.</t>
  </si>
  <si>
    <t>ISONIAZID: 100 Tablet 100 MG &gt; CONSOLIDATED MIDLAND CORP.</t>
  </si>
  <si>
    <t>ISONIAZID: 1000 Tablet 100 MG &gt; CONSOLIDATED MIDLAND CORP.</t>
  </si>
  <si>
    <t>ISONIAZID: 100 Tablet 300 MG &gt; CONSOLIDATED MIDLAND CORP.</t>
  </si>
  <si>
    <t>ISONIAZID: 1000 Tablet 300 MG &gt; CONSOLIDATED MIDLAND CORP.</t>
  </si>
  <si>
    <t>ISONIAZID: 30 Tablet 300 MG &gt; CONSOLIDATED MIDLAND CORP.</t>
  </si>
  <si>
    <t>ISONIAZID: 1 Syrup 50 MG/5 ML &gt; CONSOLIDATED MIDLAND CORP.</t>
  </si>
  <si>
    <t>ISONIAZID: 1000 Tablet 100 MG &gt; PUREPAC PHARMACEUTICAL CO.</t>
  </si>
  <si>
    <t>ISONIAZID: 1000 Tablet 100 MG &gt; GENETCO, INC.</t>
  </si>
  <si>
    <t>ISONIAZID: 1000 Tablet 300 MG &gt; GENETCO, INC.</t>
  </si>
  <si>
    <t>ISONIAZID: 100 Tablet 100 MG &gt; PARMED PHARMACEUTICALS, INC.</t>
  </si>
  <si>
    <t>ISONIAZID: 1000 Tablet 100 MG &gt; PARMED PHARMACEUTICALS, INC.</t>
  </si>
  <si>
    <t>ISONIAZID: 100 Tablet 300 MG &gt; PARMED PHARMACEUTICALS, INC.</t>
  </si>
  <si>
    <t>ISONIAZID: 500 Tablet 300 MG &gt; PARMED PHARMACEUTICALS, INC.</t>
  </si>
  <si>
    <t>ISONIAZID: 1000 Tablet 300 MG &gt; PARMED PHARMACEUTICALS, INC.</t>
  </si>
  <si>
    <t>ISONIAZID: 30 Tablet 300 MG &gt; PARMED PHARMACEUTICALS, INC.</t>
  </si>
  <si>
    <t>ISONIAZID: 1000 Tablet 100 MG &gt; COLUMBIA MEDICAL CO.</t>
  </si>
  <si>
    <t>ISONIAZID: 1000 Tablet 300 MG &gt; COLUMBIA MEDICAL CO.</t>
  </si>
  <si>
    <t>ISONIAZID: 1000 Tablet 100 MG &gt; SCHEIN PHARMACEUTICAL, INC.</t>
  </si>
  <si>
    <t>ISONIAZID: 100 Tablet 300 MG &gt; SCHEIN PHARMACEUTICAL, INC.</t>
  </si>
  <si>
    <t>ISONIAZID: 1000 Tablet 300 MG &gt; SCHEIN PHARMACEUTICAL, INC.</t>
  </si>
  <si>
    <t>ISONIAZID: 500 Tablet 300 MG &gt; SCHEIN PHARMACEUTICAL, INC.</t>
  </si>
  <si>
    <t>ISONIAZID: 1000 Tablet 100 MG &gt; RONDEX LABORATORIES</t>
  </si>
  <si>
    <t>ISONIAZID: 100 Tablet 100 MG &gt; ALIGEN INDEPENDENT LABS, INC.</t>
  </si>
  <si>
    <t>ISONIAZID: 100 Tablet 300 MG &gt; ALIGEN INDEPENDENT LABS, INC.</t>
  </si>
  <si>
    <t>ISONIAZID: 100 Tablet 300 MG &gt; RUGBY LABORATORIES</t>
  </si>
  <si>
    <t>ISONIAZID: 1000 Tablet 300 MG &gt; RUGBY LABORATORIES</t>
  </si>
  <si>
    <t>ISONIAZID: 100 Tablet 100 MG &gt; RUGBY LABORATORIES</t>
  </si>
  <si>
    <t>ISONIAZID: 1000 Tablet 100 MG &gt; RUGBY LABORATORIES</t>
  </si>
  <si>
    <t>ISONIAZID: 100 Tablet 100 MG &gt; SPENCERMEAD INC.</t>
  </si>
  <si>
    <t>ISONIAZID: 1000 Tablet 100 MG &gt; SPENCERMEAD INC.</t>
  </si>
  <si>
    <t>ISONIAZID: 100 Tablet 300 MG &gt; SPENCERMEAD INC.</t>
  </si>
  <si>
    <t>ISONIAZID: 1000 Tablet 300 MG &gt; SPENCERMEAD INC.</t>
  </si>
  <si>
    <t>ISONIAZID: 100 Tablet 300 MG &gt; CENCI, H.R. LABS. INC.</t>
  </si>
  <si>
    <t>ISONIAZID: 1000 Tablet 300 MG &gt; CENCI, H.R. LABS. INC.</t>
  </si>
  <si>
    <t>ISONIAZID: 100 Tablet 100 MG &gt; PADDOCK LABORATORIES, INC.</t>
  </si>
  <si>
    <t>ISONIAZID: 30 Tablet 300 MG &gt; PADDOCK LABORATORIES, INC.</t>
  </si>
  <si>
    <t>ISONIAZID: 100 Tablet 300 MG &gt; GLENLAWN INC.</t>
  </si>
  <si>
    <t>ISONIAZID: 1000 Tablet 300 MG &gt; GLENLAWN INC.</t>
  </si>
  <si>
    <t>ISONIAZID: 100 Tablet 100 MG &gt; GLENLAWN INC.</t>
  </si>
  <si>
    <t>ISONIAZID: 1000 Tablet 100 MG &gt; GLENLAWN INC.</t>
  </si>
  <si>
    <t>ISONIAZID: 100 Tablet 100 MG &gt; DANBURY PHARMACAL, INC.</t>
  </si>
  <si>
    <t>ISONIAZID: 1000 Tablet 100 MG &gt; DANBURY PHARMACAL, INC.</t>
  </si>
  <si>
    <t>ISONIAZID: 100 Tablet 300 MG &gt; DANBURY PHARMACAL, INC.</t>
  </si>
  <si>
    <t>ISONIAZID: 1000 Tablet 300 MG &gt; DANBURY PHARMACAL, INC.</t>
  </si>
  <si>
    <t>ISONIAZID: 1000 Tablet 100 MG &gt; QUALITEST PHARMACEUTICALS</t>
  </si>
  <si>
    <t>ISONIAZID: 100 Tablet 300 MG &gt; VANGARD LABS, INC.</t>
  </si>
  <si>
    <t>ISONIAZID: 30 Tablet 300 MG &gt; VANGARD LABS, INC.</t>
  </si>
  <si>
    <t>ISONIAZID: 1000 Tablet 100 MG &gt; VANGARD LABS, INC.</t>
  </si>
  <si>
    <t>ISONIAZID: 100 Tablet 100 MG &gt; UNITED RESEARCH LABORATORIES, INC.</t>
  </si>
  <si>
    <t>ISONIAZID: 1000 Tablet 100 MG &gt; UNITED RESEARCH LABORATORIES, INC.</t>
  </si>
  <si>
    <t>ISONIAZID: 100 Tablet 300 MG &gt; UNITED RESEARCH LABORATORIES, INC.</t>
  </si>
  <si>
    <t>ISONIAZID: 1000 Tablet 300 MG &gt; UNITED RESEARCH LABORATORIES, INC.</t>
  </si>
  <si>
    <t>ISONIAZID: 100 Tablet 100 MG &gt; RAWAY PHARMACAL INC.</t>
  </si>
  <si>
    <t>ISONIAZID: 100 Tablet 300 MG &gt; RAWAY PHARMACAL INC.</t>
  </si>
  <si>
    <t>ISONIAZID: 1000 Tablet 300 MG &gt; RAWAY PHARMACAL INC.</t>
  </si>
  <si>
    <t>ISONIAZID: 1000 Tablet 100 MG &gt; RAWAY PHARMACAL INC.</t>
  </si>
  <si>
    <t>ISONIAZID: 1000 Tablet 100 MG &gt; BIOLINE LABS. INC.</t>
  </si>
  <si>
    <t>ISONIAZID: 1000 Tablet 300 MG &gt; BIOLINE LABS. INC.</t>
  </si>
  <si>
    <t>ISONIAZID: 100 Tablet 100 MG &gt; BOLAR PHARMACEUTICAL CO. INC.</t>
  </si>
  <si>
    <t>ISONIAZID: 600 Tablet 100 MG &gt; BOLAR PHARMACEUTICAL CO. INC.</t>
  </si>
  <si>
    <t>ISONIAZID: 1000 Tablet 100 MG &gt; BOLAR PHARMACEUTICAL CO. INC.</t>
  </si>
  <si>
    <t>ISONIAZID: 100 Tablet 300 MG &gt; BOLAR PHARMACEUTICAL CO. INC.</t>
  </si>
  <si>
    <t>ISONIAZID: 600 Tablet 300 MG &gt; BOLAR PHARMACEUTICAL CO. INC.</t>
  </si>
  <si>
    <t>ISONIAZID: 500 Tablet 300 MG &gt; BOLAR PHARMACEUTICAL CO. INC.</t>
  </si>
  <si>
    <t>ISONIAZID: 1000 Tablet 300 MG &gt; BOLAR PHARMACEUTICAL CO. INC.</t>
  </si>
  <si>
    <t>ISONIAZID: 1000 Tablet 100 MG &gt; COOPER DRUG CO. INC.</t>
  </si>
  <si>
    <t>ISONIAZID: 1000 Tablet 300 MG &gt; COOPER DRUG CO. INC.</t>
  </si>
  <si>
    <t>ISONIAZID: 100 Tablet 100 MG &gt; GENEVA PHARMACEUTICALS, INC.</t>
  </si>
  <si>
    <t>ISONIAZID: 1000 Tablet 100 MG &gt; GENEVA PHARMACEUTICALS, INC.</t>
  </si>
  <si>
    <t>ISONIAZID: 100 Tablet 300 MG &gt; GENEVA PHARMACEUTICALS, INC.</t>
  </si>
  <si>
    <t>ISONIAZID: 500 Tablet 300 MG &gt; GENEVA PHARMACEUTICALS, INC.</t>
  </si>
  <si>
    <t>ISONIAZID: 1000 Tablet 300 MG &gt; GENEVA PHARMACEUTICALS, INC.</t>
  </si>
  <si>
    <t>ISONIAZID: 1000 Tablet 100 MG &gt; IDE INTERSTATE</t>
  </si>
  <si>
    <t>ISONIAZID: 1000 Tablet 300 MG &gt; IDE INTERSTATE</t>
  </si>
  <si>
    <t>ISONIAZID: 1000 Tablet 300 MG &gt; MOORE, H.L. DRUG EXCHANGE INC.</t>
  </si>
  <si>
    <t>ISONIAZID: 5000 Tablet 300 MG &gt; MOORE, H.L. DRUG EXCHANGE INC.</t>
  </si>
  <si>
    <t>ISONIAZID: 1000 Tablet 100 MG &gt; MOORE, H.L. DRUG EXCHANGE INC.</t>
  </si>
  <si>
    <t>ISONIAZID: 5000 Tablet 100 MG &gt; MOORE, H.L. DRUG EXCHANGE INC.</t>
  </si>
  <si>
    <t>ISONIAZID: 100 Tablet 100 MG &gt; HALSEY PHARMACEUTICALS</t>
  </si>
  <si>
    <t>ISONIAZID: 1000 Tablet 100 MG &gt; HALSEY PHARMACEUTICALS</t>
  </si>
  <si>
    <t>ISONIAZID: 100 Tablet 300 MG &gt; HALSEY PHARMACEUTICALS</t>
  </si>
  <si>
    <t>ISONIAZID: 1000 Tablet 300 MG &gt; HALSEY PHARMACEUTICALS</t>
  </si>
  <si>
    <t>ISONIAZID: 30 Tablet 300 MG &gt; HALSEY PHARMACEUTICALS</t>
  </si>
  <si>
    <t>ISONIAZID: 35 Tablet 300 MG &gt; HALSEY PHARMACEUTICALS</t>
  </si>
  <si>
    <t>ISONIAZID: 60 Tablet 100 MG &gt; MAJOR PHARMACEUTICALS</t>
  </si>
  <si>
    <t>ISONIAZID: 1000 Tablet 100 MG &gt; MAJOR PHARMACEUTICALS</t>
  </si>
  <si>
    <t>ISONIAZID: 500 Tablet 300 MG &gt; MAJOR PHARMACEUTICALS</t>
  </si>
  <si>
    <t>ISONIAZID: 30 Tablet 300 MG &gt; MAJOR PHARMACEUTICALS</t>
  </si>
  <si>
    <t>ISONIAZID: 100 Tablet 300 MG &gt; MAJOR PHARMACEUTICALS</t>
  </si>
  <si>
    <t>ISONIAZID: 100 Tablet 300 MG &gt; WHITEWORTH PHARMACEUTICALS</t>
  </si>
  <si>
    <t>ISONIAZID: 100 Tablet 100 MG &gt; WHITEWORTH PHARMACEUTICALS</t>
  </si>
  <si>
    <t>ISONIAZID: 100 Tablet 100 MG &gt; RICHIE PHARMACAL CO., INC.</t>
  </si>
  <si>
    <t>ISONIAZID: 1000 Tablet 100 MG &gt; RICHIE PHARMACAL CO., INC.</t>
  </si>
  <si>
    <t>ISONIAZID: 1000 Tablet 300 MG &gt; RICHIE PHARMACAL CO., INC.</t>
  </si>
  <si>
    <t>ISONIAZID: 30 Tablet 300 MG &gt; RICHIE PHARMACAL CO., INC.</t>
  </si>
  <si>
    <t>ISONIAZID: 300 Tablet 100 MG &gt; DIXONSHANE, LLC</t>
  </si>
  <si>
    <t>ISONIAZID: 30 Tablet 100 MG &gt; DIXONSHANE, LLC</t>
  </si>
  <si>
    <t>ISONIAZID: 1 Powder &gt; AMEND DRUG &amp; CHEMICAL COMPANY</t>
  </si>
  <si>
    <t>ISONIAZID: 36 Tablet 300 MG &gt; AIDAREX PHARMACEUTICALS, LLC</t>
  </si>
  <si>
    <t>ISONIAZID: 1000 Tablet 100 MG &gt; GENKING PRODUCTS</t>
  </si>
  <si>
    <t>ISONIAZID: 100 Tablet 300 MG &gt; GENKING PRODUCTS</t>
  </si>
  <si>
    <t>ISONIAZID: 1000 Tablet 300 MG &gt; GENKING PRODUCTS</t>
  </si>
  <si>
    <t>ISONIAZID: 1 Powder &gt; MEDISCA INC.</t>
  </si>
  <si>
    <t>ISONIAZID: 100 Tablet 300 MG &gt; CARDINAL PHARMACEUTICALS</t>
  </si>
  <si>
    <t>ISONIAZID: 30 Tablet 300 MG &gt; CARDINAL PHARMACEUTICALS</t>
  </si>
  <si>
    <t>ISONIAZID: 100 Tablet 100 MG &gt; PDRX PHARMACEUTICALS INC.</t>
  </si>
  <si>
    <t>ISONIAZID: 30 Tablet 300 MG &gt; PDRX PHARMACEUTICALS INC</t>
  </si>
  <si>
    <t>ISONIAZID: 100 Tablet 100 MG &gt; TEXAS DRUG</t>
  </si>
  <si>
    <t>ISONIAZID: 1000 Tablet 100 MG &gt; TEXAS DRUG</t>
  </si>
  <si>
    <t>ISONIAZID: 100 Tablet 300 MG &gt; TEXAS DRUG</t>
  </si>
  <si>
    <t>ISONIAZID: 1000 Tablet 300 MG &gt; TEXAS DRUG</t>
  </si>
  <si>
    <t>ISONIAZID: 30 Tablet 300 MG &gt; TEXAS DRUG</t>
  </si>
  <si>
    <t>ISONIAZID: 100 Tablet 300 MG &gt; BAXTER PHARMACEUTICALS DIV.</t>
  </si>
  <si>
    <t>ISONIAZID: 100 Tablet 100 MG &gt; BAXTER PHARMACEUTICALS DIV.</t>
  </si>
  <si>
    <t>ISONIAZID: 1000 Tablet 100 MG &gt; VITARX CORP.</t>
  </si>
  <si>
    <t>ISONIAZID: 1000 Tablet 100 MG &gt; UDL LABORATORIES, INC.</t>
  </si>
  <si>
    <t>ISONIAZID: 100 Tablet 300 MG &gt; UDL LABORATORIES, INC.</t>
  </si>
  <si>
    <t>ISONIAZID: 1000 Tablet 300 MG &gt; UDL LABORATORIES, INC.</t>
  </si>
  <si>
    <t>ISONIAZID: 100 Tablet 100 MG &gt; DURAMED PHARMACEUTICALS, INC.</t>
  </si>
  <si>
    <t>ISONIAZID: 1000 Tablet 100 MG &gt; DURAMED PHARMACEUTICALS, INC.</t>
  </si>
  <si>
    <t>ISONIAZID: 100 Tablet 300 MG &gt; DURAMED PHARMACEUTICALS, INC.</t>
  </si>
  <si>
    <t>ISONIAZID: 1000 Tablet 300 MG &gt; DURAMED PHARMACEUTICALS, INC.</t>
  </si>
  <si>
    <t>ISONIAZID: 30 Tablet 300 MG &gt; DURAMED PHARMACEUTICALS, INC.</t>
  </si>
  <si>
    <t>ISONIAZID: 1 Solution 100 MG/1 ML &gt; QUAD PHARMACEUTICALS</t>
  </si>
  <si>
    <t>ISONIAZID: 1000 Tablet 100 MG &gt; HARBER PHARMACEUTICAL CO.</t>
  </si>
  <si>
    <t>ISONIAZID: 1000 Tablet 300 MG &gt; HARBER PHARMACEUTICAL CO.</t>
  </si>
  <si>
    <t>ISONIAZID: 1000 Tablet 100 MG &gt; U.S. PRODUCTS INC.</t>
  </si>
  <si>
    <t>ISONIAZID: 100 Tablet 100 MG &gt; U.S. PRODUCTS INC.</t>
  </si>
  <si>
    <t>ISONIAZID: 1000 Tablet 300 MG &gt; U.S. PRODUCTS INC.</t>
  </si>
  <si>
    <t>ISONIAZID: 30 Tablet 300 MG &gt; U.S. PRODUCTS INC.</t>
  </si>
  <si>
    <t>ISONIAZID: 100 Tablet 300 MG &gt; U.S. PRODUCTS INC.</t>
  </si>
  <si>
    <t>ISONIAZID: 1000 Tablet 300 MG30 MG &gt; U.S. PRODUCTS INC.</t>
  </si>
  <si>
    <t>ISONIAZID: 30 Tablet 300 MG30 MG &gt; U.S. PRODUCTS INC.</t>
  </si>
  <si>
    <t>ISONIAZID: 100 Tablet 300 MG30 MG &gt; U.S. PRODUCTS INC.</t>
  </si>
  <si>
    <t>ISONIAZID: 1000 Tablet 100 MG10 MG &gt; U.S. PRODUCTS INC.</t>
  </si>
  <si>
    <t>ISONIAZID: 100 Tablet 100 MG10 MG &gt; U.S. PRODUCTS INC.</t>
  </si>
  <si>
    <t>ISONIAZID: 35 Tablet 300 MG &gt; HOMEMED PROVIDER SOLUTIONS</t>
  </si>
  <si>
    <t>ISONIAZID: 30 Tablet 300 MG &gt; PHARMA PAC A SERVICE HJ HARKINS CO.</t>
  </si>
  <si>
    <t>ISONIAZID: 100 Tablet 100 MG &gt; VHA, INC.</t>
  </si>
  <si>
    <t>ISONIAZID: 100 Tablet 300 MG &gt; VHA, INC.</t>
  </si>
  <si>
    <t>ISONIAZID: 100 Tablet 100 MG &gt; MUTUAL PHARMACEUTICAL COMPANY, INC.</t>
  </si>
  <si>
    <t>ISONIAZID: 1000 Tablet 100 MG &gt; MUTUAL PHARMACEUTICAL COMPANY, INC.</t>
  </si>
  <si>
    <t>ISONIAZID: 100 Tablet 300 MG &gt; MUTUAL PHARMACEUTICAL COMPANY, INC.</t>
  </si>
  <si>
    <t>ISONIAZID: 1000 Tablet 300 MG &gt; MUTUAL PHARMACEUTICAL COMPANY, INC.</t>
  </si>
  <si>
    <t>ISONIAZID: 30 Tablet 100 MG &gt; REDIMED, INC.</t>
  </si>
  <si>
    <t>ISONIAZID: 30 Tablet 300 MG &gt; REDIMED, INC.</t>
  </si>
  <si>
    <t>ISONIAZID: 100 Tablet 100 MG &gt; R.I.D. INC.</t>
  </si>
  <si>
    <t>ISONIAZID: 100 Tablet 300 MG &gt; R.I.D. INC.</t>
  </si>
  <si>
    <t>ISONIAZID: 100 Tablet 300 MG &gt; CLINICAL PHARMACEUTICALS, INC.</t>
  </si>
  <si>
    <t>ISONIAZID: 30 Tablet 300 MG &gt; CLINICAL PHARMACEUTICALS, INC.</t>
  </si>
  <si>
    <t>ISONIAZID: 30 Tablet 100 MG &gt; CHESHIRE PHARM. SYSTEMS</t>
  </si>
  <si>
    <t>ISONIAZID: 100 Tablet 300 MG &gt; CHESHIRE PHARM. SYSTEMS</t>
  </si>
  <si>
    <t>ISONIAZID: 30 Tablet 300 MG &gt; CHESHIRE PHARM. SYSTEMS</t>
  </si>
  <si>
    <t>ISONIAZID: 100 Tablet 100 MG &gt; UNITED STATES TRADING CORP.</t>
  </si>
  <si>
    <t>ISONIAZID: 100 Tablet 300 MG &gt; UNITED STATES TRADING CORP.</t>
  </si>
  <si>
    <t>ISONIAZID: 100 Tablet 300 MG &gt; MEDIREX, INC.</t>
  </si>
  <si>
    <t>ISONIAZID: 30 Tablet 300 MG &gt; MEDIREX, INC.</t>
  </si>
  <si>
    <t>ISONIAZID: 100 Tablet 300 MG &gt; IPAC, INC.</t>
  </si>
  <si>
    <t>ISONIAZID: 30 Tablet 300 MG &gt; PROFESSIONAL PHARMACY PKG</t>
  </si>
  <si>
    <t>ISONIAZID: 60 Tablet 100 MG &gt; PDRX PHARMACEUTICALS INC.</t>
  </si>
  <si>
    <t>ISONIAZID: 75 Tablet 100 MG &gt; QUALITY CARE PHARMACEUTICALS</t>
  </si>
  <si>
    <t>ISONIAZID: 30 Tablet 100 MG &gt; QUALITY CARE PHARMACEUTICALS</t>
  </si>
  <si>
    <t>ISONIAZID: 30 Tablet 300 MG &gt; QUALITY CARE PHARMACEUTICALS</t>
  </si>
  <si>
    <t>ISONIAZID: 60 Tablet 300 MG &gt; QUALITY CARE PHARMACEUTICALS</t>
  </si>
  <si>
    <t>ISONIAZID: 30 Tablet 300 MG &gt; HEARTLAND HEALTHCARE SERVICES</t>
  </si>
  <si>
    <t>ISONIAZID: 31 Tablet 300 MG &gt; HEARTLAND HEALTHCARE SERVICES</t>
  </si>
  <si>
    <t>ISONIAZID: 32 Tablet 300 MG &gt; HEARTLAND HEALTHCARE SERVICES</t>
  </si>
  <si>
    <t>ISONIAZID: 45 Tablet 300 MG &gt; HEARTLAND HEALTHCARE SERVICES</t>
  </si>
  <si>
    <t>ISONIAZID: 500 Tablet 300 MG &gt; HEARTLAND HEALTHCARE SERVICES</t>
  </si>
  <si>
    <t>ISONIAZID: 2000 Tablet 300 MG &gt; HEARTLAND HEALTHCARE SERVICES</t>
  </si>
  <si>
    <t>ISONIAZID: 60 Tablet 300 MG &gt; HEARTLAND HEALTHCARE SERVICES</t>
  </si>
  <si>
    <t>ISONIAZID: 90 Tablet 300 MG &gt; HEARTLAND HEALTHCARE SERVICES</t>
  </si>
  <si>
    <t>ISONIAZID: 10000 Tablet 300 MG &gt; HEARTLAND HEALTHCARE SERVICES</t>
  </si>
  <si>
    <t>ISONIAZID: 100 Tablet 300 MG &gt; VERSAPHARM INCORPORATED</t>
  </si>
  <si>
    <t>ISONIAZID: 35 Tablet 300 MG &gt; VERSAPHARM INCORPORATED</t>
  </si>
  <si>
    <t>ISONIAZID: 1000 Tablet 100 MG &gt; VERSAPHARM INCORPORATED</t>
  </si>
  <si>
    <t>ISONIAZID: 1 Syrup 50 MG/5 ML &gt; VERSAPHARM INCORPORATED</t>
  </si>
  <si>
    <t>ISONIAZID: 100 Tablet 100 MG &gt; AMERICAN HEALTH PACKAGING</t>
  </si>
  <si>
    <t>ISONIAZID: 100 Tablet 300 MG &gt; AMERICAN HEALTH PACKAGING</t>
  </si>
  <si>
    <t>ISONIAZID: 100 Tablet 300 MG &gt; ALTURA PHARMACEUTICALS, INC.</t>
  </si>
  <si>
    <t>ISONIAZID: 30 Tablet 300 MG &gt; ALTURA PHARMACEUTICALS, INC.</t>
  </si>
  <si>
    <t>ISONIAZID: 35 Tablet 300 MG &gt; DISPENSING SOLUTIONS, INC</t>
  </si>
  <si>
    <t>ISONIAZID: 30 Tablet 300 MG &gt; INNOVATIVE PHARMACY SOLUTIONS</t>
  </si>
  <si>
    <t>ISONIAZID: 30 Tablet 300 MG &gt; PDRX PHARMACEUTICALS INC.</t>
  </si>
  <si>
    <t>ISONIAZID: 100 Tablet 300 MG &gt; HCFA MANUFACTURER</t>
  </si>
  <si>
    <t>ISONIAZID: 100 Tablet 100 MG &gt; HCFA MANUFACTURER</t>
  </si>
  <si>
    <t>00002209302</t>
  </si>
  <si>
    <t>00002212302</t>
  </si>
  <si>
    <t>00022016310</t>
  </si>
  <si>
    <t>00022016510</t>
  </si>
  <si>
    <t>00022016516</t>
  </si>
  <si>
    <t>00068008030</t>
  </si>
  <si>
    <t>00115370601</t>
  </si>
  <si>
    <t>00115370603</t>
  </si>
  <si>
    <t>00143126025</t>
  </si>
  <si>
    <t>00143126030</t>
  </si>
  <si>
    <t>00143126125</t>
  </si>
  <si>
    <t>00150209580</t>
  </si>
  <si>
    <t>00150209680</t>
  </si>
  <si>
    <t>00157086401</t>
  </si>
  <si>
    <t>00157086410</t>
  </si>
  <si>
    <t>00157086501</t>
  </si>
  <si>
    <t>00157086510</t>
  </si>
  <si>
    <t>00182055901</t>
  </si>
  <si>
    <t>00182055910</t>
  </si>
  <si>
    <t>00182135601</t>
  </si>
  <si>
    <t>00182135605</t>
  </si>
  <si>
    <t>00182135679</t>
  </si>
  <si>
    <t>00182135617</t>
  </si>
  <si>
    <t>00185435410</t>
  </si>
  <si>
    <t>00948548401</t>
  </si>
  <si>
    <t>00948545301</t>
  </si>
  <si>
    <t>00904209661</t>
  </si>
  <si>
    <t>00904209646</t>
  </si>
  <si>
    <t>00904209640</t>
  </si>
  <si>
    <t>00904209580</t>
  </si>
  <si>
    <t>00904209552</t>
  </si>
  <si>
    <t>00223115000</t>
  </si>
  <si>
    <t>00223115001</t>
  </si>
  <si>
    <t>00223115002</t>
  </si>
  <si>
    <t>00223115100</t>
  </si>
  <si>
    <t>00223115101</t>
  </si>
  <si>
    <t>00223115102</t>
  </si>
  <si>
    <t>00223115130</t>
  </si>
  <si>
    <t>00223653016</t>
  </si>
  <si>
    <t>00228223696</t>
  </si>
  <si>
    <t>00302356010</t>
  </si>
  <si>
    <t>00302356110</t>
  </si>
  <si>
    <t>00349205401</t>
  </si>
  <si>
    <t>00349205410</t>
  </si>
  <si>
    <t>00349215900</t>
  </si>
  <si>
    <t>00349215905</t>
  </si>
  <si>
    <t>00349215910</t>
  </si>
  <si>
    <t>00349215930</t>
  </si>
  <si>
    <t>00359021540</t>
  </si>
  <si>
    <t>00359021640</t>
  </si>
  <si>
    <t>00364015002</t>
  </si>
  <si>
    <t>00364015101</t>
  </si>
  <si>
    <t>00364015102</t>
  </si>
  <si>
    <t>00364015105</t>
  </si>
  <si>
    <t>00367223696</t>
  </si>
  <si>
    <t>00405455201</t>
  </si>
  <si>
    <t>00405455301</t>
  </si>
  <si>
    <t>00536394101</t>
  </si>
  <si>
    <t>00536394801</t>
  </si>
  <si>
    <t>00536394110</t>
  </si>
  <si>
    <t>00536394810</t>
  </si>
  <si>
    <t>00536590101</t>
  </si>
  <si>
    <t>00537210701</t>
  </si>
  <si>
    <t>00537224601</t>
  </si>
  <si>
    <t>00537210710</t>
  </si>
  <si>
    <t>00537224610</t>
  </si>
  <si>
    <t>00537657601</t>
  </si>
  <si>
    <t>00537657610</t>
  </si>
  <si>
    <t>00537657701</t>
  </si>
  <si>
    <t>00537657710</t>
  </si>
  <si>
    <t>00556029001</t>
  </si>
  <si>
    <t>00556029010</t>
  </si>
  <si>
    <t>00574010001</t>
  </si>
  <si>
    <t>00574030003</t>
  </si>
  <si>
    <t>00580018701</t>
  </si>
  <si>
    <t>00580018710</t>
  </si>
  <si>
    <t>00580018801</t>
  </si>
  <si>
    <t>00580018810</t>
  </si>
  <si>
    <t>00591052501</t>
  </si>
  <si>
    <t>00591052504</t>
  </si>
  <si>
    <t>00591052601</t>
  </si>
  <si>
    <t>00591052604</t>
  </si>
  <si>
    <t>00603409332</t>
  </si>
  <si>
    <t>00615065401</t>
  </si>
  <si>
    <t>00615065430</t>
  </si>
  <si>
    <t>00615065510</t>
  </si>
  <si>
    <t>00677007701</t>
  </si>
  <si>
    <t>00677007710</t>
  </si>
  <si>
    <t>00677066401</t>
  </si>
  <si>
    <t>00677066410</t>
  </si>
  <si>
    <t>00686008220</t>
  </si>
  <si>
    <t>00686008320</t>
  </si>
  <si>
    <t>00686435010</t>
  </si>
  <si>
    <t>00686435110</t>
  </si>
  <si>
    <t>00719147013</t>
  </si>
  <si>
    <t>00719147113</t>
  </si>
  <si>
    <t>00725215001</t>
  </si>
  <si>
    <t>00725215004</t>
  </si>
  <si>
    <t>00725215010</t>
  </si>
  <si>
    <t>00725215501</t>
  </si>
  <si>
    <t>00725215504</t>
  </si>
  <si>
    <t>00725215505</t>
  </si>
  <si>
    <t>00725215510</t>
  </si>
  <si>
    <t>00779057130</t>
  </si>
  <si>
    <t>00779057230</t>
  </si>
  <si>
    <t>00781125901</t>
  </si>
  <si>
    <t>00781125910</t>
  </si>
  <si>
    <t>00781181501</t>
  </si>
  <si>
    <t>00781181505</t>
  </si>
  <si>
    <t>00781181510</t>
  </si>
  <si>
    <t>00814384030</t>
  </si>
  <si>
    <t>00814384530</t>
  </si>
  <si>
    <t>00839137416</t>
  </si>
  <si>
    <t>00839137420</t>
  </si>
  <si>
    <t>00839137616</t>
  </si>
  <si>
    <t>00839137620</t>
  </si>
  <si>
    <t>00879011301</t>
  </si>
  <si>
    <t>00879011310</t>
  </si>
  <si>
    <t>00879034101</t>
  </si>
  <si>
    <t>00879034130</t>
  </si>
  <si>
    <t>00879034110</t>
  </si>
  <si>
    <t>00879034135</t>
  </si>
  <si>
    <t>00005501523</t>
  </si>
  <si>
    <t xml:space="preserve">MYAMBUTOL: 100 Tablet 100 MG &gt; ELAN PHARMACEUTICALS, INC. </t>
  </si>
  <si>
    <t>00005501534</t>
  </si>
  <si>
    <t xml:space="preserve">MYAMBUTOL: 1000 Tablet 100 MG &gt; ELAN PHARMACEUTICALS, INC. </t>
  </si>
  <si>
    <t>00005508434</t>
  </si>
  <si>
    <t xml:space="preserve">MYAMBUTOL: 1000 Tablet 400 MG &gt; LEDERLE LABS </t>
  </si>
  <si>
    <t>00005508460</t>
  </si>
  <si>
    <t xml:space="preserve">MYAMBUTOL: 100 Tablet 400 MG &gt; LEDERLE LABS </t>
  </si>
  <si>
    <t>00005508462</t>
  </si>
  <si>
    <t>00083015426</t>
  </si>
  <si>
    <t xml:space="preserve">RIMACTANE: 30 Capsule 300 MG &gt; GENEVA PHARMACEUTICALS, INC. </t>
  </si>
  <si>
    <t>00083015429</t>
  </si>
  <si>
    <t xml:space="preserve">RIMACTANE: 60 Capsule 300 MG &gt; GENEVA PHARMACEUTICALS, INC. </t>
  </si>
  <si>
    <t>00083015430</t>
  </si>
  <si>
    <t xml:space="preserve">RIMACTANE: 100 Capsule 300 MG &gt; GENEVA PHARMACEUTICALS, INC. </t>
  </si>
  <si>
    <t>00083891223</t>
  </si>
  <si>
    <t xml:space="preserve">RIMACTANE/INH: 30 Powder 600 MG300 MG &gt; CIBA PHARMACEUTICAL COMPANY </t>
  </si>
  <si>
    <t>00904528261</t>
  </si>
  <si>
    <t xml:space="preserve">RIFAMPIN: 100 Capsule 300 MG &gt; MAJOR PHARMACEUTICALS </t>
  </si>
  <si>
    <t xml:space="preserve">MYAMBUTOL: 90 Tablet 400 MG &gt; DIXONSHANE, LLC </t>
  </si>
  <si>
    <t xml:space="preserve">ETHAMBUTOL HYDROCHLORIDE: 1 Powder &gt; MEDISCA INC. </t>
  </si>
  <si>
    <t xml:space="preserve">RIFAMPIN: 1 Powder &gt; MEDISCA INC. </t>
  </si>
  <si>
    <t xml:space="preserve">PYRAZINAMIDE: 1 Powder &gt; MEDISCA, INC. </t>
  </si>
  <si>
    <t xml:space="preserve">PYRAZINAMIDE: 1 Crystal &gt; SPECTRUM PHARMACY PRODUCTS </t>
  </si>
  <si>
    <t xml:space="preserve">PYRAZINAMIDE: 25 Tablet 500 MG &gt; UDL LABORATORIES, INC. </t>
  </si>
  <si>
    <t xml:space="preserve">PYRAZINAMIDE: 100 Tablet 500 MG &gt; UDL LABORATORIES, INC. </t>
  </si>
  <si>
    <t xml:space="preserve">ETHAMBUTOL HCL: 100 Tablet 400 MG &gt; AS MEDICATION SOLUTIONS LLC </t>
  </si>
  <si>
    <t xml:space="preserve">MYAMBUTOL: 100 Tablet 400 MG &gt; PHYSICIANS TOTAL CARE </t>
  </si>
  <si>
    <t xml:space="preserve">PYRAZINAMIDE: 100 Tablet 500 MG &gt; AMERICAN HEALTH PACKAGING </t>
  </si>
  <si>
    <t xml:space="preserve">PYRAZINAMIDE: 1 Tablet 500 MG &gt; AMERICAN HEALTH PACKAGING </t>
  </si>
  <si>
    <t xml:space="preserve">RIFABUTIN: 30 Capsule 150 MG &gt; AMERICAN HEALTH PACKAGING </t>
  </si>
  <si>
    <t xml:space="preserve">RIFABUTIN: 1 Capsule 150 MG &gt; AMERICAN HEALTH PACKAGING </t>
  </si>
  <si>
    <t xml:space="preserve">RIFAMPIN: 30 Capsule 300 MG &gt; HEARTLAND HEALTHCARE SERVICES </t>
  </si>
  <si>
    <t xml:space="preserve">RIFAMPIN: 31 Capsule 300 MG &gt; HEARTLAND HEALTHCARE SERVICES </t>
  </si>
  <si>
    <t xml:space="preserve">RIFAMPIN: 32 Capsule 300 MG &gt; HEARTLAND HEALTHCARE SERVICES </t>
  </si>
  <si>
    <t xml:space="preserve">RIFAMPIN: 45 Capsule 300 MG &gt; HEARTLAND HEALTHCARE SERVICES </t>
  </si>
  <si>
    <t xml:space="preserve">RIFAMPIN: 500 Capsule 300 MG &gt; HEARTLAND HEALTHCARE SERVICES </t>
  </si>
  <si>
    <t xml:space="preserve">RIFAMPIN: 2000 Capsule 300 MG &gt; HEARTLAND HEALTHCARE SERVICES </t>
  </si>
  <si>
    <t xml:space="preserve">RIFAMPIN: 60 Capsule 300 MG &gt; HEARTLAND HEALTHCARE SERVICES </t>
  </si>
  <si>
    <t xml:space="preserve">RIFAMPIN: 90 Capsule 300 MG &gt; HEARTLAND HEALTHCARE SERVICES </t>
  </si>
  <si>
    <t xml:space="preserve">RIFAMPIN: 10000 Capsule 300 MG &gt; HEARTLAND HEALTHCARE SERVICES </t>
  </si>
  <si>
    <t xml:space="preserve">RIFAMPIN: 10 Capsule 300 MG &gt; ALTURA PHARMACEUTICALS, INC. </t>
  </si>
  <si>
    <t xml:space="preserve">RIFAMPIN: 30 Capsule 300 MG &gt; ALTURA PHARMACEUTICALS, INC. </t>
  </si>
  <si>
    <t xml:space="preserve">RIFAMPIN: 60 Capsule 300 MG &gt; ALTURA PHARMACEUTICALS, INC. </t>
  </si>
  <si>
    <t>%</t>
  </si>
  <si>
    <t>Persons (N, 1 year Post Continous Enrollment (CE))</t>
  </si>
  <si>
    <t>Top Unmatched Tuberculosis ICD-10-CM Code</t>
  </si>
  <si>
    <t>---</t>
  </si>
  <si>
    <t>R7611</t>
  </si>
  <si>
    <t>Primary tuberculosis</t>
  </si>
  <si>
    <t>Primary (TB) tuberculosis</t>
  </si>
  <si>
    <r>
      <t>T36.6x5</t>
    </r>
    <r>
      <rPr>
        <vertAlign val="superscript"/>
        <sz val="10"/>
        <color theme="1"/>
        <rFont val="Calibri"/>
        <family val="2"/>
        <scheme val="minor"/>
      </rPr>
      <t>†</t>
    </r>
  </si>
  <si>
    <r>
      <t>T37.1x5</t>
    </r>
    <r>
      <rPr>
        <vertAlign val="superscript"/>
        <sz val="10"/>
        <color theme="1"/>
        <rFont val="Calibri"/>
        <family val="2"/>
        <scheme val="minor"/>
      </rPr>
      <t>†</t>
    </r>
  </si>
  <si>
    <t>Pulmonary Tuberculosis disorder</t>
  </si>
  <si>
    <t>Tuberculosis of subcutaneous cellular tissue (disorder)</t>
  </si>
  <si>
    <t>Claims</t>
  </si>
  <si>
    <t>Age, years</t>
  </si>
  <si>
    <t>Mean age</t>
  </si>
  <si>
    <t>Female</t>
  </si>
  <si>
    <t>Male</t>
  </si>
  <si>
    <r>
      <t>Z51.81</t>
    </r>
    <r>
      <rPr>
        <vertAlign val="superscript"/>
        <sz val="10"/>
        <color theme="1"/>
        <rFont val="Calibri"/>
        <family val="2"/>
      </rPr>
      <t>†</t>
    </r>
  </si>
  <si>
    <t>A18.3</t>
  </si>
  <si>
    <t>Tuberculosis of intestines, peritoneum and mesenteric glands</t>
  </si>
  <si>
    <r>
      <t>ICD-10-CM</t>
    </r>
    <r>
      <rPr>
        <b/>
        <vertAlign val="superscript"/>
        <sz val="10"/>
        <color theme="1"/>
        <rFont val="Calibri"/>
        <family val="2"/>
      </rPr>
      <t>†</t>
    </r>
  </si>
  <si>
    <r>
      <t>T36.6x5</t>
    </r>
    <r>
      <rPr>
        <vertAlign val="superscript"/>
        <sz val="10"/>
        <color theme="1"/>
        <rFont val="Calibri"/>
        <family val="2"/>
      </rPr>
      <t>‡</t>
    </r>
  </si>
  <si>
    <r>
      <t>T37.1x5</t>
    </r>
    <r>
      <rPr>
        <vertAlign val="superscript"/>
        <sz val="10"/>
        <color theme="1"/>
        <rFont val="Calibri"/>
        <family val="2"/>
      </rPr>
      <t>‡</t>
    </r>
  </si>
  <si>
    <r>
      <t xml:space="preserve">Supplemental Table 1 Nonspecific tuberculosis (TB) </t>
    </r>
    <r>
      <rPr>
        <b/>
        <i/>
        <sz val="10"/>
        <color theme="1"/>
        <rFont val="Calibri"/>
        <family val="2"/>
        <scheme val="minor"/>
      </rPr>
      <t>International Classification of Diseases, 10th Revision, Clinical Modification</t>
    </r>
    <r>
      <rPr>
        <b/>
        <sz val="10"/>
        <color theme="1"/>
        <rFont val="Calibri"/>
        <family val="2"/>
        <scheme val="minor"/>
      </rPr>
      <t xml:space="preserve"> codes from the Tennessee TB Elimination Program's TB ICD-10 Codes Cheat Sheet (https://sntc.medicine.ufl.edu/Files/Resources/TB%20ICD-10%20Codes%20Cheat%20Sheet%20(TTBEP%2011-5-15).pdf)</t>
    </r>
  </si>
  <si>
    <r>
      <t>Supplemental Table 2 Additonal National Drug Codes for an isoniazid latent tuberculosis iInfection algorithm in claims data</t>
    </r>
    <r>
      <rPr>
        <b/>
        <vertAlign val="superscript"/>
        <sz val="10"/>
        <color theme="1"/>
        <rFont val="Calibri"/>
        <family val="2"/>
        <scheme val="minor"/>
      </rPr>
      <t>*</t>
    </r>
  </si>
  <si>
    <t>*For a detailed description of the algorithm, please see Stockbridge EL, Miller TL, Carlson EK, Ho C. Tuberculosis prevention in the private sector: using claims-based methods to identify and evaluate latent tuberculosis infection treatment with isoniazid among the commercially insured. J Public Health Manag Pract 2018; 24: e25–e33.</t>
  </si>
  <si>
    <t>Medical record type</t>
  </si>
  <si>
    <t>0–17</t>
  </si>
  <si>
    <t>18–34</t>
  </si>
  <si>
    <t>35–44</t>
  </si>
  <si>
    <t>45–54</t>
  </si>
  <si>
    <t>55–64</t>
  </si>
  <si>
    <r>
      <rPr>
        <sz val="10"/>
        <color theme="1"/>
        <rFont val="Calibri"/>
        <family val="2"/>
      </rPr>
      <t>≥</t>
    </r>
    <r>
      <rPr>
        <sz val="10"/>
        <color theme="1"/>
        <rFont val="Calibri"/>
        <family val="2"/>
        <scheme val="minor"/>
      </rPr>
      <t>65</t>
    </r>
  </si>
  <si>
    <t>1 008 787</t>
  </si>
  <si>
    <t>778 552</t>
  </si>
  <si>
    <t>549 470</t>
  </si>
  <si>
    <t>290 264</t>
  </si>
  <si>
    <t>133 459</t>
  </si>
  <si>
    <t>78 217</t>
  </si>
  <si>
    <t>276 129</t>
  </si>
  <si>
    <t>496 557</t>
  </si>
  <si>
    <t>361 275</t>
  </si>
  <si>
    <t>425 613</t>
  </si>
  <si>
    <t>455 670</t>
  </si>
  <si>
    <t>474 650</t>
  </si>
  <si>
    <t>181 046</t>
  </si>
  <si>
    <t>312 833</t>
  </si>
  <si>
    <t>223 480</t>
  </si>
  <si>
    <t>270 618</t>
  </si>
  <si>
    <t>296 072</t>
  </si>
  <si>
    <t>222 431</t>
  </si>
  <si>
    <t>Sex</t>
  </si>
  <si>
    <t>Person, no.</t>
  </si>
  <si>
    <t>1 556 797</t>
  </si>
  <si>
    <t>1 281 952</t>
  </si>
  <si>
    <t>2 838 749</t>
  </si>
  <si>
    <t>1 407 245</t>
  </si>
  <si>
    <t>1 082 649</t>
  </si>
  <si>
    <t>2 489 894</t>
  </si>
  <si>
    <t>859 173</t>
  </si>
  <si>
    <t>647 307</t>
  </si>
  <si>
    <t>1 506 480</t>
  </si>
  <si>
    <r>
      <t>No.
 (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= 2 838 749)</t>
    </r>
  </si>
  <si>
    <t>T36.5x5*</t>
  </si>
  <si>
    <t>T36.8x5*</t>
  </si>
  <si>
    <t>T37.8x5*</t>
  </si>
  <si>
    <t>* The appropriate seventh character is to be added to each code: A, initial encounter; D, subsequent encounter; and S, sequelae.</t>
  </si>
  <si>
    <r>
      <rPr>
        <vertAlign val="superscript"/>
        <sz val="8"/>
        <color theme="1"/>
        <rFont val="Calibri"/>
        <family val="2"/>
        <scheme val="minor"/>
      </rPr>
      <t xml:space="preserve">† </t>
    </r>
    <r>
      <rPr>
        <sz val="8"/>
        <color theme="1"/>
        <rFont val="Calibri"/>
        <family val="2"/>
        <scheme val="minor"/>
      </rPr>
      <t>The Tennessee TB Elimination Program has this misprinted as A51.81.</t>
    </r>
  </si>
  <si>
    <t>Persons, no.</t>
  </si>
  <si>
    <t>Persons (no. 1 year before continous enrollment [CE])</t>
  </si>
  <si>
    <r>
      <t>†</t>
    </r>
    <r>
      <rPr>
        <sz val="8"/>
        <color rgb="FF000000"/>
        <rFont val="Calibri"/>
        <family val="2"/>
        <scheme val="minor"/>
      </rPr>
      <t>The appropriate seventh character is to be added to each code: A, initial encounter; D, subsequent encounter; and S, sequelae.</t>
    </r>
  </si>
  <si>
    <t>Supplemental Table 5 TB ICD-10 codes from the Tennessee TB Elimination Program's TB ICD-10 Codes Cheat Sheet (https://sntc.medicine.ufl.edu/Files/Resources/TB%20ICD-10%20Codes%20Cheat%20Sheet%20(TTBEP%2011-5-15).pdf)</t>
  </si>
  <si>
    <t>Characteristic</t>
  </si>
  <si>
    <t>Isoniazid code</t>
  </si>
  <si>
    <t>*ATHENA Software® ((Athena Software, Waterloo, Ontario, Canada) standardized vocabularies. https://www.ohdsi.org/analytic-tools/athena-standardized-vocabularies/.</t>
  </si>
  <si>
    <r>
      <rPr>
        <vertAlign val="superscript"/>
        <sz val="8"/>
        <color theme="1"/>
        <rFont val="Calibri"/>
        <family val="2"/>
      </rPr>
      <t>‡</t>
    </r>
    <r>
      <rPr>
        <sz val="8"/>
        <color theme="1"/>
        <rFont val="Calibri"/>
        <family val="2"/>
        <scheme val="minor"/>
      </rPr>
      <t>The appropriate seventh character is to be added to each code: A, initial encounter; D, subsequent encounter; and S, sequelae.</t>
    </r>
  </si>
  <si>
    <t>SNOMED CT Code</t>
  </si>
  <si>
    <t>An em dash (—) indicates no persons for SNOMED CT code measurement.</t>
  </si>
  <si>
    <t>Two dashes (--) indicate no secondary tuberculosis-related SNOMED CT codes.</t>
  </si>
  <si>
    <t>SNOMED CT Term, Persons (N)</t>
  </si>
  <si>
    <t>SNOMED CT term, persons, no.*</t>
  </si>
  <si>
    <t>SNOMED CT code</t>
  </si>
  <si>
    <t>Nonstandard (ICD-10-CM) to standard (SNOMED CT) map</t>
  </si>
  <si>
    <t>Electronic health</t>
  </si>
  <si>
    <t>Claims and electronic health</t>
  </si>
  <si>
    <t>Supplemental Table 3 Characteristics of persons with claims and electronic health diagnostic events from October 1, 2015, forward.</t>
  </si>
  <si>
    <t>Three dashes (---) indicate code not avialable in the IBM® MarketScan® Explorys® Claims-EHR Data Set (CED) (IBM Corporation, Armonk, New York) program.</t>
  </si>
  <si>
    <t>Total persons</t>
  </si>
  <si>
    <r>
      <t xml:space="preserve">Supplemental Table 4 TB </t>
    </r>
    <r>
      <rPr>
        <b/>
        <i/>
        <sz val="10"/>
        <color theme="1"/>
        <rFont val="Calibri"/>
        <family val="2"/>
        <scheme val="minor"/>
      </rPr>
      <t>International Classification of Diseases, 10 Revision</t>
    </r>
    <r>
      <rPr>
        <b/>
        <sz val="10"/>
        <color theme="1"/>
        <rFont val="Calibri"/>
        <family val="2"/>
        <scheme val="minor"/>
      </rPr>
      <t>, codes from the Tennessee TB Elimination Program's TB ICD-10 Codes Cheat Sheet (https://sntc.medicine.ufl.edu/Files/Resources/TB%20ICD-10%20Codes%20Cheat%20Sheet%20(TTBEP%2011-5-15).pdf)</t>
    </r>
  </si>
  <si>
    <t>Top unmatched tuberculosis SNOMED CT code</t>
  </si>
  <si>
    <r>
      <rPr>
        <sz val="8"/>
        <color rgb="FF000000"/>
        <rFont val="Calibri"/>
        <family val="2"/>
        <scheme val="minor"/>
      </rPr>
      <t>*With continuous enrollment</t>
    </r>
    <r>
      <rPr>
        <vertAlign val="superscript"/>
        <sz val="8"/>
        <color rgb="FF000000"/>
        <rFont val="Calibri"/>
        <family val="2"/>
        <scheme val="minor"/>
      </rPr>
      <t xml:space="preserve"> </t>
    </r>
    <r>
      <rPr>
        <sz val="8"/>
        <color rgb="FF000000"/>
        <rFont val="Calibri"/>
        <family val="2"/>
        <scheme val="minor"/>
      </rPr>
      <t>and electronic health record diagnosis ≥12 months before ICD-10-CM code.</t>
    </r>
  </si>
  <si>
    <t>Athena* Software® (SNOMED CT) to Nonstandard (ICD-10-CM) map</t>
  </si>
  <si>
    <t>For SNOMED CT codes with &gt;1 standard to nonstandard matching ICD-10-CM codes, the ICD-10-CM code that matched in Tennessee's Tuberculosis ICD-10 Codes Cheat Sheet (https://sntc.medicine.ufl.edu/Files/Resources/TB%20ICD-10%20Codes%20Cheat%20Sheet%20(TTBEP%2011-5-15).pdf) was recorded as the mapping code.</t>
  </si>
  <si>
    <t>An em dash (—)  indicates no persons for SNOMED CT code measurement.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</si>
</sst>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464646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vertAlign val="superscript"/>
      <sz val="10"/>
      <color theme="1"/>
      <name val="Calibri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ont="1"/>
    <xf numFmtId="0" fontId="0" fillId="0" borderId="0" xfId="0" applyFill="1"/>
    <xf numFmtId="0" fontId="2" fillId="0" borderId="0" xfId="0" applyFont="1"/>
    <xf numFmtId="0" fontId="5" fillId="0" borderId="1" xfId="0" applyFont="1" applyBorder="1"/>
    <xf numFmtId="0" fontId="2" fillId="0" borderId="0" xfId="0" applyFont="1" applyFill="1"/>
    <xf numFmtId="0" fontId="5" fillId="0" borderId="1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2" fillId="0" borderId="0" xfId="0" quotePrefix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16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5" fillId="0" borderId="0" xfId="0" applyFont="1"/>
    <xf numFmtId="164" fontId="2" fillId="0" borderId="0" xfId="0" applyNumberFormat="1" applyFont="1"/>
    <xf numFmtId="0" fontId="8" fillId="0" borderId="0" xfId="0" applyFont="1"/>
    <xf numFmtId="0" fontId="2" fillId="0" borderId="1" xfId="0" applyFont="1" applyFill="1" applyBorder="1"/>
    <xf numFmtId="0" fontId="7" fillId="0" borderId="0" xfId="1" applyFont="1" applyFill="1"/>
    <xf numFmtId="0" fontId="2" fillId="0" borderId="0" xfId="0" quotePrefix="1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49" fontId="7" fillId="0" borderId="0" xfId="1" applyNumberFormat="1" applyFont="1" applyFill="1"/>
    <xf numFmtId="0" fontId="9" fillId="0" borderId="0" xfId="0" applyFont="1" applyFill="1" applyAlignment="1">
      <alignment horizontal="right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3" fillId="0" borderId="0" xfId="0" applyFont="1"/>
    <xf numFmtId="16" fontId="8" fillId="0" borderId="0" xfId="0" applyNumberFormat="1" applyFont="1"/>
    <xf numFmtId="0" fontId="12" fillId="0" borderId="0" xfId="0" applyFont="1"/>
    <xf numFmtId="0" fontId="7" fillId="0" borderId="1" xfId="0" applyFont="1" applyFill="1" applyBorder="1"/>
    <xf numFmtId="0" fontId="9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  <xf numFmtId="0" fontId="7" fillId="0" borderId="0" xfId="0" applyFont="1" applyFill="1" applyBorder="1"/>
    <xf numFmtId="49" fontId="2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left" indent="1"/>
    </xf>
    <xf numFmtId="3" fontId="2" fillId="0" borderId="0" xfId="0" applyNumberFormat="1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righ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277019</xdr:colOff>
      <xdr:row>17</xdr:row>
      <xdr:rowOff>128190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3AA111-2495-4CAF-AEB3-9689D8DC4521}"/>
            </a:ext>
          </a:extLst>
        </xdr:cNvPr>
        <xdr:cNvSpPr txBox="1"/>
      </xdr:nvSpPr>
      <xdr:spPr>
        <a:xfrm>
          <a:off x="7639050" y="318412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mith, C. Kay (CDC/DDID/NCHHSTP/OD)" id="{08B13E14-28F3-4CFF-8677-00C6952F309B}" userId="S::crs5@cdc.gov::89a8faaf-328d-464d-bec1-8b5d6780ee1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athena.ohdsi.org/search-terms/terms/25395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5559C-7268-4C41-8E34-02996C39BA22}">
  <dimension ref="A1:B29"/>
  <sheetViews>
    <sheetView zoomScale="140" zoomScaleNormal="140" workbookViewId="0">
      <selection activeCell="B28" sqref="B28"/>
    </sheetView>
  </sheetViews>
  <sheetFormatPr defaultRowHeight="15" x14ac:dyDescent="0.25"/>
  <cols>
    <col min="1" max="1" width="10.28515625" customWidth="1"/>
    <col min="2" max="2" width="73.85546875" bestFit="1" customWidth="1"/>
  </cols>
  <sheetData>
    <row r="1" spans="1:2" x14ac:dyDescent="0.25">
      <c r="A1" s="18" t="s">
        <v>612</v>
      </c>
      <c r="B1" s="18"/>
    </row>
    <row r="2" spans="1:2" x14ac:dyDescent="0.25">
      <c r="A2" s="51" t="s">
        <v>0</v>
      </c>
      <c r="B2" s="50" t="s">
        <v>1</v>
      </c>
    </row>
    <row r="3" spans="1:2" x14ac:dyDescent="0.25">
      <c r="A3" s="3" t="s">
        <v>115</v>
      </c>
      <c r="B3" s="3" t="s">
        <v>130</v>
      </c>
    </row>
    <row r="4" spans="1:2" x14ac:dyDescent="0.25">
      <c r="A4" s="3" t="s">
        <v>118</v>
      </c>
      <c r="B4" s="3" t="s">
        <v>131</v>
      </c>
    </row>
    <row r="5" spans="1:2" x14ac:dyDescent="0.25">
      <c r="A5" s="3" t="s">
        <v>116</v>
      </c>
      <c r="B5" s="3" t="s">
        <v>132</v>
      </c>
    </row>
    <row r="6" spans="1:2" x14ac:dyDescent="0.25">
      <c r="A6" s="3" t="s">
        <v>119</v>
      </c>
      <c r="B6" s="3" t="s">
        <v>133</v>
      </c>
    </row>
    <row r="7" spans="1:2" x14ac:dyDescent="0.25">
      <c r="A7" s="3" t="s">
        <v>117</v>
      </c>
      <c r="B7" s="3" t="s">
        <v>134</v>
      </c>
    </row>
    <row r="8" spans="1:2" x14ac:dyDescent="0.25">
      <c r="A8" s="3" t="s">
        <v>120</v>
      </c>
      <c r="B8" s="3" t="s">
        <v>135</v>
      </c>
    </row>
    <row r="9" spans="1:2" x14ac:dyDescent="0.25">
      <c r="A9" s="3" t="s">
        <v>8</v>
      </c>
      <c r="B9" s="3" t="s">
        <v>136</v>
      </c>
    </row>
    <row r="10" spans="1:2" x14ac:dyDescent="0.25">
      <c r="A10" s="3" t="s">
        <v>9</v>
      </c>
      <c r="B10" s="3" t="s">
        <v>137</v>
      </c>
    </row>
    <row r="11" spans="1:2" x14ac:dyDescent="0.25">
      <c r="A11" s="3" t="s">
        <v>652</v>
      </c>
      <c r="B11" s="3" t="s">
        <v>26</v>
      </c>
    </row>
    <row r="12" spans="1:2" s="2" customFormat="1" x14ac:dyDescent="0.25">
      <c r="A12" s="5" t="s">
        <v>653</v>
      </c>
      <c r="B12" s="5" t="s">
        <v>153</v>
      </c>
    </row>
    <row r="13" spans="1:2" s="2" customFormat="1" x14ac:dyDescent="0.25">
      <c r="A13" s="5" t="s">
        <v>654</v>
      </c>
      <c r="B13" s="5" t="s">
        <v>156</v>
      </c>
    </row>
    <row r="14" spans="1:2" x14ac:dyDescent="0.25">
      <c r="A14" s="3" t="s">
        <v>123</v>
      </c>
      <c r="B14" s="3" t="s">
        <v>138</v>
      </c>
    </row>
    <row r="15" spans="1:2" x14ac:dyDescent="0.25">
      <c r="A15" s="3" t="s">
        <v>124</v>
      </c>
      <c r="B15" s="3" t="s">
        <v>139</v>
      </c>
    </row>
    <row r="16" spans="1:2" x14ac:dyDescent="0.25">
      <c r="A16" s="3" t="s">
        <v>125</v>
      </c>
      <c r="B16" s="3" t="s">
        <v>143</v>
      </c>
    </row>
    <row r="17" spans="1:2" x14ac:dyDescent="0.25">
      <c r="A17" s="3" t="s">
        <v>127</v>
      </c>
      <c r="B17" s="3" t="s">
        <v>144</v>
      </c>
    </row>
    <row r="18" spans="1:2" x14ac:dyDescent="0.25">
      <c r="A18" s="3" t="s">
        <v>18</v>
      </c>
      <c r="B18" s="3" t="s">
        <v>129</v>
      </c>
    </row>
    <row r="19" spans="1:2" x14ac:dyDescent="0.25">
      <c r="A19" s="3" t="s">
        <v>121</v>
      </c>
      <c r="B19" s="3" t="s">
        <v>145</v>
      </c>
    </row>
    <row r="20" spans="1:2" x14ac:dyDescent="0.25">
      <c r="A20" s="3" t="s">
        <v>11</v>
      </c>
      <c r="B20" s="3" t="s">
        <v>146</v>
      </c>
    </row>
    <row r="21" spans="1:2" x14ac:dyDescent="0.25">
      <c r="A21" s="3" t="s">
        <v>122</v>
      </c>
      <c r="B21" s="3" t="s">
        <v>147</v>
      </c>
    </row>
    <row r="22" spans="1:2" x14ac:dyDescent="0.25">
      <c r="A22" s="3" t="s">
        <v>24</v>
      </c>
      <c r="B22" s="3" t="s">
        <v>25</v>
      </c>
    </row>
    <row r="23" spans="1:2" x14ac:dyDescent="0.25">
      <c r="A23" s="3" t="s">
        <v>23</v>
      </c>
      <c r="B23" s="3" t="s">
        <v>158</v>
      </c>
    </row>
    <row r="24" spans="1:2" x14ac:dyDescent="0.25">
      <c r="A24" s="3" t="s">
        <v>128</v>
      </c>
      <c r="B24" s="3" t="s">
        <v>148</v>
      </c>
    </row>
    <row r="25" spans="1:2" x14ac:dyDescent="0.25">
      <c r="A25" s="3" t="s">
        <v>126</v>
      </c>
      <c r="B25" s="3" t="s">
        <v>142</v>
      </c>
    </row>
    <row r="26" spans="1:2" ht="15.75" x14ac:dyDescent="0.25">
      <c r="A26" s="3" t="s">
        <v>606</v>
      </c>
      <c r="B26" s="3" t="s">
        <v>141</v>
      </c>
    </row>
    <row r="27" spans="1:2" x14ac:dyDescent="0.25">
      <c r="A27" s="40" t="s">
        <v>10</v>
      </c>
      <c r="B27" s="40" t="s">
        <v>140</v>
      </c>
    </row>
    <row r="28" spans="1:2" x14ac:dyDescent="0.25">
      <c r="A28" s="20" t="s">
        <v>655</v>
      </c>
      <c r="B28" s="20"/>
    </row>
    <row r="29" spans="1:2" x14ac:dyDescent="0.25">
      <c r="A29" s="20" t="s">
        <v>656</v>
      </c>
      <c r="B29" s="20"/>
    </row>
  </sheetData>
  <sortState xmlns:xlrd2="http://schemas.microsoft.com/office/spreadsheetml/2017/richdata2" ref="A3:A27">
    <sortCondition ref="A2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7E214-54D2-4B2C-BAF7-DE3624C6ED1C}">
  <dimension ref="A1:B269"/>
  <sheetViews>
    <sheetView workbookViewId="0">
      <selection activeCell="H20" sqref="H20"/>
    </sheetView>
  </sheetViews>
  <sheetFormatPr defaultColWidth="9.140625" defaultRowHeight="12.75" x14ac:dyDescent="0.2"/>
  <cols>
    <col min="1" max="1" width="11.85546875" style="3" customWidth="1"/>
    <col min="2" max="2" width="74" style="3" bestFit="1" customWidth="1"/>
    <col min="3" max="16384" width="9.140625" style="3"/>
  </cols>
  <sheetData>
    <row r="1" spans="1:2" ht="15" x14ac:dyDescent="0.2">
      <c r="A1" s="18" t="s">
        <v>613</v>
      </c>
    </row>
    <row r="2" spans="1:2" x14ac:dyDescent="0.2">
      <c r="A2" s="4" t="s">
        <v>662</v>
      </c>
      <c r="B2" s="45" t="s">
        <v>1</v>
      </c>
    </row>
    <row r="3" spans="1:2" x14ac:dyDescent="0.2">
      <c r="A3" s="39" t="s">
        <v>424</v>
      </c>
      <c r="B3" s="3" t="s">
        <v>214</v>
      </c>
    </row>
    <row r="4" spans="1:2" x14ac:dyDescent="0.2">
      <c r="A4" s="39" t="s">
        <v>425</v>
      </c>
      <c r="B4" s="3" t="s">
        <v>215</v>
      </c>
    </row>
    <row r="5" spans="1:2" x14ac:dyDescent="0.2">
      <c r="A5" s="3" t="s">
        <v>546</v>
      </c>
      <c r="B5" s="3" t="s">
        <v>547</v>
      </c>
    </row>
    <row r="6" spans="1:2" x14ac:dyDescent="0.2">
      <c r="A6" s="3" t="s">
        <v>548</v>
      </c>
      <c r="B6" s="3" t="s">
        <v>549</v>
      </c>
    </row>
    <row r="7" spans="1:2" x14ac:dyDescent="0.2">
      <c r="A7" s="3" t="s">
        <v>550</v>
      </c>
      <c r="B7" s="3" t="s">
        <v>551</v>
      </c>
    </row>
    <row r="8" spans="1:2" x14ac:dyDescent="0.2">
      <c r="A8" s="3" t="s">
        <v>552</v>
      </c>
      <c r="B8" s="3" t="s">
        <v>553</v>
      </c>
    </row>
    <row r="9" spans="1:2" x14ac:dyDescent="0.2">
      <c r="A9" s="3" t="s">
        <v>554</v>
      </c>
      <c r="B9" s="3" t="s">
        <v>553</v>
      </c>
    </row>
    <row r="10" spans="1:2" x14ac:dyDescent="0.2">
      <c r="A10" s="39" t="s">
        <v>426</v>
      </c>
      <c r="B10" s="3" t="s">
        <v>216</v>
      </c>
    </row>
    <row r="11" spans="1:2" x14ac:dyDescent="0.2">
      <c r="A11" s="39" t="s">
        <v>427</v>
      </c>
      <c r="B11" s="3" t="s">
        <v>217</v>
      </c>
    </row>
    <row r="12" spans="1:2" x14ac:dyDescent="0.2">
      <c r="A12" s="39" t="s">
        <v>428</v>
      </c>
      <c r="B12" s="3" t="s">
        <v>218</v>
      </c>
    </row>
    <row r="13" spans="1:2" x14ac:dyDescent="0.2">
      <c r="A13" s="39" t="s">
        <v>429</v>
      </c>
      <c r="B13" s="3" t="s">
        <v>219</v>
      </c>
    </row>
    <row r="14" spans="1:2" x14ac:dyDescent="0.2">
      <c r="A14" s="3" t="s">
        <v>555</v>
      </c>
      <c r="B14" s="3" t="s">
        <v>556</v>
      </c>
    </row>
    <row r="15" spans="1:2" x14ac:dyDescent="0.2">
      <c r="A15" s="3" t="s">
        <v>557</v>
      </c>
      <c r="B15" s="3" t="s">
        <v>558</v>
      </c>
    </row>
    <row r="16" spans="1:2" x14ac:dyDescent="0.2">
      <c r="A16" s="3" t="s">
        <v>559</v>
      </c>
      <c r="B16" s="3" t="s">
        <v>560</v>
      </c>
    </row>
    <row r="17" spans="1:2" x14ac:dyDescent="0.2">
      <c r="A17" s="3" t="s">
        <v>561</v>
      </c>
      <c r="B17" s="3" t="s">
        <v>562</v>
      </c>
    </row>
    <row r="18" spans="1:2" x14ac:dyDescent="0.2">
      <c r="A18" s="39" t="s">
        <v>430</v>
      </c>
      <c r="B18" s="3" t="s">
        <v>220</v>
      </c>
    </row>
    <row r="19" spans="1:2" x14ac:dyDescent="0.2">
      <c r="A19" s="39" t="s">
        <v>431</v>
      </c>
      <c r="B19" s="3" t="s">
        <v>221</v>
      </c>
    </row>
    <row r="20" spans="1:2" x14ac:dyDescent="0.2">
      <c r="A20" s="39" t="s">
        <v>432</v>
      </c>
      <c r="B20" s="3" t="s">
        <v>222</v>
      </c>
    </row>
    <row r="21" spans="1:2" x14ac:dyDescent="0.2">
      <c r="A21" s="39" t="s">
        <v>433</v>
      </c>
      <c r="B21" s="3" t="s">
        <v>223</v>
      </c>
    </row>
    <row r="22" spans="1:2" x14ac:dyDescent="0.2">
      <c r="A22" s="39" t="s">
        <v>434</v>
      </c>
      <c r="B22" s="3" t="s">
        <v>224</v>
      </c>
    </row>
    <row r="23" spans="1:2" x14ac:dyDescent="0.2">
      <c r="A23" s="39" t="s">
        <v>435</v>
      </c>
      <c r="B23" s="3" t="s">
        <v>225</v>
      </c>
    </row>
    <row r="24" spans="1:2" x14ac:dyDescent="0.2">
      <c r="A24" s="39" t="s">
        <v>436</v>
      </c>
      <c r="B24" s="3" t="s">
        <v>226</v>
      </c>
    </row>
    <row r="25" spans="1:2" x14ac:dyDescent="0.2">
      <c r="A25" s="39" t="s">
        <v>437</v>
      </c>
      <c r="B25" s="3" t="s">
        <v>227</v>
      </c>
    </row>
    <row r="26" spans="1:2" x14ac:dyDescent="0.2">
      <c r="A26" s="39" t="s">
        <v>438</v>
      </c>
      <c r="B26" s="3" t="s">
        <v>228</v>
      </c>
    </row>
    <row r="27" spans="1:2" x14ac:dyDescent="0.2">
      <c r="A27" s="39" t="s">
        <v>439</v>
      </c>
      <c r="B27" s="3" t="s">
        <v>229</v>
      </c>
    </row>
    <row r="28" spans="1:2" x14ac:dyDescent="0.2">
      <c r="A28" s="39" t="s">
        <v>440</v>
      </c>
      <c r="B28" s="3" t="s">
        <v>230</v>
      </c>
    </row>
    <row r="29" spans="1:2" x14ac:dyDescent="0.2">
      <c r="A29" s="39" t="s">
        <v>441</v>
      </c>
      <c r="B29" s="3" t="s">
        <v>231</v>
      </c>
    </row>
    <row r="30" spans="1:2" x14ac:dyDescent="0.2">
      <c r="A30" s="39" t="s">
        <v>442</v>
      </c>
      <c r="B30" s="3" t="s">
        <v>232</v>
      </c>
    </row>
    <row r="31" spans="1:2" x14ac:dyDescent="0.2">
      <c r="A31" s="39" t="s">
        <v>443</v>
      </c>
      <c r="B31" s="3" t="s">
        <v>233</v>
      </c>
    </row>
    <row r="32" spans="1:2" x14ac:dyDescent="0.2">
      <c r="A32" s="39" t="s">
        <v>444</v>
      </c>
      <c r="B32" s="3" t="s">
        <v>234</v>
      </c>
    </row>
    <row r="33" spans="1:2" x14ac:dyDescent="0.2">
      <c r="A33" s="39" t="s">
        <v>446</v>
      </c>
      <c r="B33" s="3" t="s">
        <v>235</v>
      </c>
    </row>
    <row r="34" spans="1:2" x14ac:dyDescent="0.2">
      <c r="A34" s="39" t="s">
        <v>445</v>
      </c>
      <c r="B34" s="3" t="s">
        <v>236</v>
      </c>
    </row>
    <row r="35" spans="1:2" x14ac:dyDescent="0.2">
      <c r="A35" s="39" t="s">
        <v>447</v>
      </c>
      <c r="B35" s="3" t="s">
        <v>237</v>
      </c>
    </row>
    <row r="36" spans="1:2" x14ac:dyDescent="0.2">
      <c r="A36" s="39" t="s">
        <v>455</v>
      </c>
      <c r="B36" s="3" t="s">
        <v>238</v>
      </c>
    </row>
    <row r="37" spans="1:2" x14ac:dyDescent="0.2">
      <c r="A37" s="39" t="s">
        <v>456</v>
      </c>
      <c r="B37" s="3" t="s">
        <v>238</v>
      </c>
    </row>
    <row r="38" spans="1:2" x14ac:dyDescent="0.2">
      <c r="A38" s="39" t="s">
        <v>457</v>
      </c>
      <c r="B38" s="3" t="s">
        <v>239</v>
      </c>
    </row>
    <row r="39" spans="1:2" x14ac:dyDescent="0.2">
      <c r="A39" s="39" t="s">
        <v>458</v>
      </c>
      <c r="B39" s="3" t="s">
        <v>240</v>
      </c>
    </row>
    <row r="40" spans="1:2" x14ac:dyDescent="0.2">
      <c r="A40" s="39" t="s">
        <v>459</v>
      </c>
      <c r="B40" s="3" t="s">
        <v>240</v>
      </c>
    </row>
    <row r="41" spans="1:2" x14ac:dyDescent="0.2">
      <c r="A41" s="39" t="s">
        <v>460</v>
      </c>
      <c r="B41" s="3" t="s">
        <v>241</v>
      </c>
    </row>
    <row r="42" spans="1:2" x14ac:dyDescent="0.2">
      <c r="A42" s="39" t="s">
        <v>461</v>
      </c>
      <c r="B42" s="3" t="s">
        <v>242</v>
      </c>
    </row>
    <row r="43" spans="1:2" x14ac:dyDescent="0.2">
      <c r="A43" s="39" t="s">
        <v>462</v>
      </c>
      <c r="B43" s="3" t="s">
        <v>243</v>
      </c>
    </row>
    <row r="44" spans="1:2" x14ac:dyDescent="0.2">
      <c r="A44" s="39" t="s">
        <v>463</v>
      </c>
      <c r="B44" s="3" t="s">
        <v>244</v>
      </c>
    </row>
    <row r="45" spans="1:2" x14ac:dyDescent="0.2">
      <c r="A45" s="39" t="s">
        <v>464</v>
      </c>
      <c r="B45" s="3" t="s">
        <v>245</v>
      </c>
    </row>
    <row r="46" spans="1:2" x14ac:dyDescent="0.2">
      <c r="A46" s="39" t="s">
        <v>465</v>
      </c>
      <c r="B46" s="3" t="s">
        <v>246</v>
      </c>
    </row>
    <row r="47" spans="1:2" x14ac:dyDescent="0.2">
      <c r="A47" s="39" t="s">
        <v>466</v>
      </c>
      <c r="B47" s="3" t="s">
        <v>247</v>
      </c>
    </row>
    <row r="48" spans="1:2" x14ac:dyDescent="0.2">
      <c r="A48" s="39" t="s">
        <v>467</v>
      </c>
      <c r="B48" s="3" t="s">
        <v>248</v>
      </c>
    </row>
    <row r="49" spans="1:2" x14ac:dyDescent="0.2">
      <c r="A49" s="39" t="s">
        <v>468</v>
      </c>
      <c r="B49" s="3" t="s">
        <v>249</v>
      </c>
    </row>
    <row r="50" spans="1:2" x14ac:dyDescent="0.2">
      <c r="A50" s="39" t="s">
        <v>469</v>
      </c>
      <c r="B50" s="3" t="s">
        <v>250</v>
      </c>
    </row>
    <row r="51" spans="1:2" x14ac:dyDescent="0.2">
      <c r="A51" s="39" t="s">
        <v>470</v>
      </c>
      <c r="B51" s="3" t="s">
        <v>251</v>
      </c>
    </row>
    <row r="52" spans="1:2" x14ac:dyDescent="0.2">
      <c r="A52" s="39" t="s">
        <v>471</v>
      </c>
      <c r="B52" s="3" t="s">
        <v>252</v>
      </c>
    </row>
    <row r="53" spans="1:2" x14ac:dyDescent="0.2">
      <c r="A53" s="39" t="s">
        <v>472</v>
      </c>
      <c r="B53" s="3" t="s">
        <v>253</v>
      </c>
    </row>
    <row r="54" spans="1:2" x14ac:dyDescent="0.2">
      <c r="A54" s="39" t="s">
        <v>473</v>
      </c>
      <c r="B54" s="3" t="s">
        <v>254</v>
      </c>
    </row>
    <row r="55" spans="1:2" x14ac:dyDescent="0.2">
      <c r="A55" s="39" t="s">
        <v>474</v>
      </c>
      <c r="B55" s="3" t="s">
        <v>255</v>
      </c>
    </row>
    <row r="56" spans="1:2" x14ac:dyDescent="0.2">
      <c r="A56" s="39" t="s">
        <v>475</v>
      </c>
      <c r="B56" s="3" t="s">
        <v>256</v>
      </c>
    </row>
    <row r="57" spans="1:2" x14ac:dyDescent="0.2">
      <c r="A57" s="39" t="s">
        <v>476</v>
      </c>
      <c r="B57" s="3" t="s">
        <v>257</v>
      </c>
    </row>
    <row r="58" spans="1:2" x14ac:dyDescent="0.2">
      <c r="A58" s="39" t="s">
        <v>477</v>
      </c>
      <c r="B58" s="3" t="s">
        <v>258</v>
      </c>
    </row>
    <row r="59" spans="1:2" x14ac:dyDescent="0.2">
      <c r="A59" s="39" t="s">
        <v>478</v>
      </c>
      <c r="B59" s="3" t="s">
        <v>259</v>
      </c>
    </row>
    <row r="60" spans="1:2" x14ac:dyDescent="0.2">
      <c r="A60" s="39" t="s">
        <v>479</v>
      </c>
      <c r="B60" s="3" t="s">
        <v>260</v>
      </c>
    </row>
    <row r="61" spans="1:2" x14ac:dyDescent="0.2">
      <c r="A61" s="39" t="s">
        <v>480</v>
      </c>
      <c r="B61" s="3" t="s">
        <v>261</v>
      </c>
    </row>
    <row r="62" spans="1:2" x14ac:dyDescent="0.2">
      <c r="A62" s="39" t="s">
        <v>481</v>
      </c>
      <c r="B62" s="3" t="s">
        <v>262</v>
      </c>
    </row>
    <row r="63" spans="1:2" x14ac:dyDescent="0.2">
      <c r="A63" s="39" t="s">
        <v>483</v>
      </c>
      <c r="B63" s="3" t="s">
        <v>263</v>
      </c>
    </row>
    <row r="64" spans="1:2" x14ac:dyDescent="0.2">
      <c r="A64" s="39" t="s">
        <v>482</v>
      </c>
      <c r="B64" s="3" t="s">
        <v>264</v>
      </c>
    </row>
    <row r="65" spans="1:2" x14ac:dyDescent="0.2">
      <c r="A65" s="39" t="s">
        <v>484</v>
      </c>
      <c r="B65" s="3" t="s">
        <v>265</v>
      </c>
    </row>
    <row r="66" spans="1:2" x14ac:dyDescent="0.2">
      <c r="A66" s="39" t="s">
        <v>485</v>
      </c>
      <c r="B66" s="3" t="s">
        <v>264</v>
      </c>
    </row>
    <row r="67" spans="1:2" x14ac:dyDescent="0.2">
      <c r="A67" s="39" t="s">
        <v>486</v>
      </c>
      <c r="B67" s="3" t="s">
        <v>266</v>
      </c>
    </row>
    <row r="68" spans="1:2" x14ac:dyDescent="0.2">
      <c r="A68" s="39" t="s">
        <v>488</v>
      </c>
      <c r="B68" s="3" t="s">
        <v>267</v>
      </c>
    </row>
    <row r="69" spans="1:2" x14ac:dyDescent="0.2">
      <c r="A69" s="39" t="s">
        <v>487</v>
      </c>
      <c r="B69" s="3" t="s">
        <v>268</v>
      </c>
    </row>
    <row r="70" spans="1:2" x14ac:dyDescent="0.2">
      <c r="A70" s="39" t="s">
        <v>489</v>
      </c>
      <c r="B70" s="3" t="s">
        <v>269</v>
      </c>
    </row>
    <row r="71" spans="1:2" x14ac:dyDescent="0.2">
      <c r="A71" s="39" t="s">
        <v>490</v>
      </c>
      <c r="B71" s="3" t="s">
        <v>266</v>
      </c>
    </row>
    <row r="72" spans="1:2" x14ac:dyDescent="0.2">
      <c r="A72" s="39" t="s">
        <v>491</v>
      </c>
      <c r="B72" s="3" t="s">
        <v>267</v>
      </c>
    </row>
    <row r="73" spans="1:2" x14ac:dyDescent="0.2">
      <c r="A73" s="39" t="s">
        <v>492</v>
      </c>
      <c r="B73" s="3" t="s">
        <v>268</v>
      </c>
    </row>
    <row r="74" spans="1:2" x14ac:dyDescent="0.2">
      <c r="A74" s="39" t="s">
        <v>493</v>
      </c>
      <c r="B74" s="3" t="s">
        <v>269</v>
      </c>
    </row>
    <row r="75" spans="1:2" x14ac:dyDescent="0.2">
      <c r="A75" s="39" t="s">
        <v>494</v>
      </c>
      <c r="B75" s="3" t="s">
        <v>270</v>
      </c>
    </row>
    <row r="76" spans="1:2" x14ac:dyDescent="0.2">
      <c r="A76" s="39" t="s">
        <v>495</v>
      </c>
      <c r="B76" s="3" t="s">
        <v>271</v>
      </c>
    </row>
    <row r="77" spans="1:2" x14ac:dyDescent="0.2">
      <c r="A77" s="39" t="s">
        <v>496</v>
      </c>
      <c r="B77" s="3" t="s">
        <v>272</v>
      </c>
    </row>
    <row r="78" spans="1:2" x14ac:dyDescent="0.2">
      <c r="A78" s="39" t="s">
        <v>497</v>
      </c>
      <c r="B78" s="3" t="s">
        <v>273</v>
      </c>
    </row>
    <row r="79" spans="1:2" x14ac:dyDescent="0.2">
      <c r="A79" s="39" t="s">
        <v>498</v>
      </c>
      <c r="B79" s="3" t="s">
        <v>274</v>
      </c>
    </row>
    <row r="80" spans="1:2" x14ac:dyDescent="0.2">
      <c r="A80" s="39" t="s">
        <v>499</v>
      </c>
      <c r="B80" s="3" t="s">
        <v>275</v>
      </c>
    </row>
    <row r="81" spans="1:2" x14ac:dyDescent="0.2">
      <c r="A81" s="39" t="s">
        <v>500</v>
      </c>
      <c r="B81" s="3" t="s">
        <v>276</v>
      </c>
    </row>
    <row r="82" spans="1:2" x14ac:dyDescent="0.2">
      <c r="A82" s="39" t="s">
        <v>501</v>
      </c>
      <c r="B82" s="3" t="s">
        <v>277</v>
      </c>
    </row>
    <row r="83" spans="1:2" x14ac:dyDescent="0.2">
      <c r="A83" s="39" t="s">
        <v>502</v>
      </c>
      <c r="B83" s="3" t="s">
        <v>278</v>
      </c>
    </row>
    <row r="84" spans="1:2" x14ac:dyDescent="0.2">
      <c r="A84" s="39" t="s">
        <v>503</v>
      </c>
      <c r="B84" s="3" t="s">
        <v>279</v>
      </c>
    </row>
    <row r="85" spans="1:2" x14ac:dyDescent="0.2">
      <c r="A85" s="39" t="s">
        <v>504</v>
      </c>
      <c r="B85" s="3" t="s">
        <v>280</v>
      </c>
    </row>
    <row r="86" spans="1:2" x14ac:dyDescent="0.2">
      <c r="A86" s="39" t="s">
        <v>505</v>
      </c>
      <c r="B86" s="3" t="s">
        <v>281</v>
      </c>
    </row>
    <row r="87" spans="1:2" x14ac:dyDescent="0.2">
      <c r="A87" s="39" t="s">
        <v>506</v>
      </c>
      <c r="B87" s="3" t="s">
        <v>282</v>
      </c>
    </row>
    <row r="88" spans="1:2" x14ac:dyDescent="0.2">
      <c r="A88" s="39" t="s">
        <v>507</v>
      </c>
      <c r="B88" s="3" t="s">
        <v>283</v>
      </c>
    </row>
    <row r="89" spans="1:2" x14ac:dyDescent="0.2">
      <c r="A89" s="39" t="s">
        <v>508</v>
      </c>
      <c r="B89" s="3" t="s">
        <v>284</v>
      </c>
    </row>
    <row r="90" spans="1:2" x14ac:dyDescent="0.2">
      <c r="A90" s="39" t="s">
        <v>509</v>
      </c>
      <c r="B90" s="3" t="s">
        <v>285</v>
      </c>
    </row>
    <row r="91" spans="1:2" x14ac:dyDescent="0.2">
      <c r="A91" s="39" t="s">
        <v>510</v>
      </c>
      <c r="B91" s="3" t="s">
        <v>286</v>
      </c>
    </row>
    <row r="92" spans="1:2" x14ac:dyDescent="0.2">
      <c r="A92" s="39" t="s">
        <v>511</v>
      </c>
      <c r="B92" s="3" t="s">
        <v>287</v>
      </c>
    </row>
    <row r="93" spans="1:2" x14ac:dyDescent="0.2">
      <c r="A93" s="39" t="s">
        <v>512</v>
      </c>
      <c r="B93" s="3" t="s">
        <v>288</v>
      </c>
    </row>
    <row r="94" spans="1:2" x14ac:dyDescent="0.2">
      <c r="A94" s="39" t="s">
        <v>513</v>
      </c>
      <c r="B94" s="3" t="s">
        <v>289</v>
      </c>
    </row>
    <row r="95" spans="1:2" x14ac:dyDescent="0.2">
      <c r="A95" s="39" t="s">
        <v>514</v>
      </c>
      <c r="B95" s="3" t="s">
        <v>290</v>
      </c>
    </row>
    <row r="96" spans="1:2" x14ac:dyDescent="0.2">
      <c r="A96" s="39" t="s">
        <v>515</v>
      </c>
      <c r="B96" s="3" t="s">
        <v>291</v>
      </c>
    </row>
    <row r="97" spans="1:2" x14ac:dyDescent="0.2">
      <c r="A97" s="39" t="s">
        <v>516</v>
      </c>
      <c r="B97" s="3" t="s">
        <v>292</v>
      </c>
    </row>
    <row r="98" spans="1:2" x14ac:dyDescent="0.2">
      <c r="A98" s="39" t="s">
        <v>517</v>
      </c>
      <c r="B98" s="3" t="s">
        <v>293</v>
      </c>
    </row>
    <row r="99" spans="1:2" x14ac:dyDescent="0.2">
      <c r="A99" s="39" t="s">
        <v>518</v>
      </c>
      <c r="B99" s="3" t="s">
        <v>294</v>
      </c>
    </row>
    <row r="100" spans="1:2" x14ac:dyDescent="0.2">
      <c r="A100" s="39" t="s">
        <v>519</v>
      </c>
      <c r="B100" s="3" t="s">
        <v>295</v>
      </c>
    </row>
    <row r="101" spans="1:2" x14ac:dyDescent="0.2">
      <c r="A101" s="39" t="s">
        <v>520</v>
      </c>
      <c r="B101" s="3" t="s">
        <v>296</v>
      </c>
    </row>
    <row r="102" spans="1:2" x14ac:dyDescent="0.2">
      <c r="A102" s="39" t="s">
        <v>521</v>
      </c>
      <c r="B102" s="3" t="s">
        <v>297</v>
      </c>
    </row>
    <row r="103" spans="1:2" x14ac:dyDescent="0.2">
      <c r="A103" s="39" t="s">
        <v>522</v>
      </c>
      <c r="B103" s="3" t="s">
        <v>298</v>
      </c>
    </row>
    <row r="104" spans="1:2" x14ac:dyDescent="0.2">
      <c r="A104" s="39" t="s">
        <v>523</v>
      </c>
      <c r="B104" s="3" t="s">
        <v>299</v>
      </c>
    </row>
    <row r="105" spans="1:2" x14ac:dyDescent="0.2">
      <c r="A105" s="39" t="s">
        <v>524</v>
      </c>
      <c r="B105" s="3" t="s">
        <v>300</v>
      </c>
    </row>
    <row r="106" spans="1:2" x14ac:dyDescent="0.2">
      <c r="A106" s="39" t="s">
        <v>525</v>
      </c>
      <c r="B106" s="3" t="s">
        <v>301</v>
      </c>
    </row>
    <row r="107" spans="1:2" x14ac:dyDescent="0.2">
      <c r="A107" s="39" t="s">
        <v>526</v>
      </c>
      <c r="B107" s="3" t="s">
        <v>302</v>
      </c>
    </row>
    <row r="108" spans="1:2" x14ac:dyDescent="0.2">
      <c r="A108" s="39" t="s">
        <v>527</v>
      </c>
      <c r="B108" s="3" t="s">
        <v>303</v>
      </c>
    </row>
    <row r="109" spans="1:2" x14ac:dyDescent="0.2">
      <c r="A109" s="39" t="s">
        <v>528</v>
      </c>
      <c r="B109" s="3" t="s">
        <v>304</v>
      </c>
    </row>
    <row r="110" spans="1:2" x14ac:dyDescent="0.2">
      <c r="A110" s="39" t="s">
        <v>529</v>
      </c>
      <c r="B110" s="3" t="s">
        <v>305</v>
      </c>
    </row>
    <row r="111" spans="1:2" x14ac:dyDescent="0.2">
      <c r="A111" s="39" t="s">
        <v>530</v>
      </c>
      <c r="B111" s="3" t="s">
        <v>306</v>
      </c>
    </row>
    <row r="112" spans="1:2" x14ac:dyDescent="0.2">
      <c r="A112" s="39" t="s">
        <v>531</v>
      </c>
      <c r="B112" s="3" t="s">
        <v>307</v>
      </c>
    </row>
    <row r="113" spans="1:2" x14ac:dyDescent="0.2">
      <c r="A113" s="39" t="s">
        <v>532</v>
      </c>
      <c r="B113" s="3" t="s">
        <v>308</v>
      </c>
    </row>
    <row r="114" spans="1:2" x14ac:dyDescent="0.2">
      <c r="A114" s="39" t="s">
        <v>533</v>
      </c>
      <c r="B114" s="3" t="s">
        <v>309</v>
      </c>
    </row>
    <row r="115" spans="1:2" x14ac:dyDescent="0.2">
      <c r="A115" s="39" t="s">
        <v>534</v>
      </c>
      <c r="B115" s="3" t="s">
        <v>310</v>
      </c>
    </row>
    <row r="116" spans="1:2" x14ac:dyDescent="0.2">
      <c r="A116" s="39" t="s">
        <v>535</v>
      </c>
      <c r="B116" s="3" t="s">
        <v>311</v>
      </c>
    </row>
    <row r="117" spans="1:2" x14ac:dyDescent="0.2">
      <c r="A117" s="39" t="s">
        <v>536</v>
      </c>
      <c r="B117" s="3" t="s">
        <v>312</v>
      </c>
    </row>
    <row r="118" spans="1:2" x14ac:dyDescent="0.2">
      <c r="A118" s="39" t="s">
        <v>537</v>
      </c>
      <c r="B118" s="3" t="s">
        <v>313</v>
      </c>
    </row>
    <row r="119" spans="1:2" x14ac:dyDescent="0.2">
      <c r="A119" s="39" t="s">
        <v>538</v>
      </c>
      <c r="B119" s="3" t="s">
        <v>314</v>
      </c>
    </row>
    <row r="120" spans="1:2" x14ac:dyDescent="0.2">
      <c r="A120" s="39" t="s">
        <v>539</v>
      </c>
      <c r="B120" s="3" t="s">
        <v>315</v>
      </c>
    </row>
    <row r="121" spans="1:2" x14ac:dyDescent="0.2">
      <c r="A121" s="39" t="s">
        <v>540</v>
      </c>
      <c r="B121" s="3" t="s">
        <v>316</v>
      </c>
    </row>
    <row r="122" spans="1:2" x14ac:dyDescent="0.2">
      <c r="A122" s="39" t="s">
        <v>541</v>
      </c>
      <c r="B122" s="3" t="s">
        <v>317</v>
      </c>
    </row>
    <row r="123" spans="1:2" x14ac:dyDescent="0.2">
      <c r="A123" s="39" t="s">
        <v>542</v>
      </c>
      <c r="B123" s="3" t="s">
        <v>318</v>
      </c>
    </row>
    <row r="124" spans="1:2" x14ac:dyDescent="0.2">
      <c r="A124" s="39" t="s">
        <v>544</v>
      </c>
      <c r="B124" s="3" t="s">
        <v>319</v>
      </c>
    </row>
    <row r="125" spans="1:2" x14ac:dyDescent="0.2">
      <c r="A125" s="39" t="s">
        <v>543</v>
      </c>
      <c r="B125" s="3" t="s">
        <v>320</v>
      </c>
    </row>
    <row r="126" spans="1:2" x14ac:dyDescent="0.2">
      <c r="A126" s="39" t="s">
        <v>545</v>
      </c>
      <c r="B126" s="3" t="s">
        <v>321</v>
      </c>
    </row>
    <row r="127" spans="1:2" x14ac:dyDescent="0.2">
      <c r="A127" s="39" t="s">
        <v>454</v>
      </c>
      <c r="B127" s="3" t="s">
        <v>322</v>
      </c>
    </row>
    <row r="128" spans="1:2" x14ac:dyDescent="0.2">
      <c r="A128" s="39" t="s">
        <v>453</v>
      </c>
      <c r="B128" s="3" t="s">
        <v>323</v>
      </c>
    </row>
    <row r="129" spans="1:2" x14ac:dyDescent="0.2">
      <c r="A129" s="39" t="s">
        <v>452</v>
      </c>
      <c r="B129" s="3" t="s">
        <v>324</v>
      </c>
    </row>
    <row r="130" spans="1:2" x14ac:dyDescent="0.2">
      <c r="A130" s="39" t="s">
        <v>451</v>
      </c>
      <c r="B130" s="3" t="s">
        <v>325</v>
      </c>
    </row>
    <row r="131" spans="1:2" x14ac:dyDescent="0.2">
      <c r="A131" s="39" t="s">
        <v>450</v>
      </c>
      <c r="B131" s="3" t="s">
        <v>326</v>
      </c>
    </row>
    <row r="132" spans="1:2" x14ac:dyDescent="0.2">
      <c r="A132" s="3" t="s">
        <v>563</v>
      </c>
      <c r="B132" s="3" t="s">
        <v>564</v>
      </c>
    </row>
    <row r="133" spans="1:2" x14ac:dyDescent="0.2">
      <c r="A133" s="39" t="s">
        <v>449</v>
      </c>
      <c r="B133" s="3" t="s">
        <v>327</v>
      </c>
    </row>
    <row r="134" spans="1:2" x14ac:dyDescent="0.2">
      <c r="A134" s="39" t="s">
        <v>448</v>
      </c>
      <c r="B134" s="3" t="s">
        <v>328</v>
      </c>
    </row>
    <row r="135" spans="1:2" x14ac:dyDescent="0.2">
      <c r="A135" s="3">
        <v>12071015301</v>
      </c>
      <c r="B135" s="3" t="s">
        <v>329</v>
      </c>
    </row>
    <row r="136" spans="1:2" x14ac:dyDescent="0.2">
      <c r="A136" s="3">
        <v>12071015310</v>
      </c>
      <c r="B136" s="3" t="s">
        <v>330</v>
      </c>
    </row>
    <row r="137" spans="1:2" x14ac:dyDescent="0.2">
      <c r="A137" s="3">
        <v>12071015399</v>
      </c>
      <c r="B137" s="3" t="s">
        <v>329</v>
      </c>
    </row>
    <row r="138" spans="1:2" x14ac:dyDescent="0.2">
      <c r="A138" s="3">
        <v>12071037810</v>
      </c>
      <c r="B138" s="3" t="s">
        <v>331</v>
      </c>
    </row>
    <row r="139" spans="1:2" x14ac:dyDescent="0.2">
      <c r="A139" s="3">
        <v>12071060629</v>
      </c>
      <c r="B139" s="3" t="s">
        <v>332</v>
      </c>
    </row>
    <row r="140" spans="1:2" x14ac:dyDescent="0.2">
      <c r="A140" s="3">
        <v>17236006209</v>
      </c>
      <c r="B140" s="3" t="s">
        <v>565</v>
      </c>
    </row>
    <row r="141" spans="1:2" x14ac:dyDescent="0.2">
      <c r="A141" s="3">
        <v>17236018003</v>
      </c>
      <c r="B141" s="3" t="s">
        <v>333</v>
      </c>
    </row>
    <row r="142" spans="1:2" x14ac:dyDescent="0.2">
      <c r="A142" s="3">
        <v>17236018030</v>
      </c>
      <c r="B142" s="3" t="s">
        <v>334</v>
      </c>
    </row>
    <row r="143" spans="1:2" x14ac:dyDescent="0.2">
      <c r="A143" s="3">
        <v>17317073401</v>
      </c>
      <c r="B143" s="3" t="s">
        <v>335</v>
      </c>
    </row>
    <row r="144" spans="1:2" x14ac:dyDescent="0.2">
      <c r="A144" s="3">
        <v>17317073404</v>
      </c>
      <c r="B144" s="3" t="s">
        <v>335</v>
      </c>
    </row>
    <row r="145" spans="1:2" x14ac:dyDescent="0.2">
      <c r="A145" s="3">
        <v>33261013536</v>
      </c>
      <c r="B145" s="3" t="s">
        <v>336</v>
      </c>
    </row>
    <row r="146" spans="1:2" x14ac:dyDescent="0.2">
      <c r="A146" s="3">
        <v>35470215009</v>
      </c>
      <c r="B146" s="3" t="s">
        <v>337</v>
      </c>
    </row>
    <row r="147" spans="1:2" x14ac:dyDescent="0.2">
      <c r="A147" s="3">
        <v>35470215501</v>
      </c>
      <c r="B147" s="3" t="s">
        <v>338</v>
      </c>
    </row>
    <row r="148" spans="1:2" x14ac:dyDescent="0.2">
      <c r="A148" s="3">
        <v>35470215509</v>
      </c>
      <c r="B148" s="3" t="s">
        <v>339</v>
      </c>
    </row>
    <row r="149" spans="1:2" x14ac:dyDescent="0.2">
      <c r="A149" s="3">
        <v>38779011810</v>
      </c>
      <c r="B149" s="3" t="s">
        <v>566</v>
      </c>
    </row>
    <row r="150" spans="1:2" x14ac:dyDescent="0.2">
      <c r="A150" s="3">
        <v>38779011850</v>
      </c>
      <c r="B150" s="3" t="s">
        <v>566</v>
      </c>
    </row>
    <row r="151" spans="1:2" x14ac:dyDescent="0.2">
      <c r="A151" s="3">
        <v>38779012010</v>
      </c>
      <c r="B151" s="3" t="s">
        <v>340</v>
      </c>
    </row>
    <row r="152" spans="1:2" x14ac:dyDescent="0.2">
      <c r="A152" s="3">
        <v>38779012025</v>
      </c>
      <c r="B152" s="3" t="s">
        <v>340</v>
      </c>
    </row>
    <row r="153" spans="1:2" x14ac:dyDescent="0.2">
      <c r="A153" s="3">
        <v>38779012050</v>
      </c>
      <c r="B153" s="3" t="s">
        <v>340</v>
      </c>
    </row>
    <row r="154" spans="1:2" x14ac:dyDescent="0.2">
      <c r="A154" s="3">
        <v>38779012300</v>
      </c>
      <c r="B154" s="3" t="s">
        <v>567</v>
      </c>
    </row>
    <row r="155" spans="1:2" x14ac:dyDescent="0.2">
      <c r="A155" s="3">
        <v>38779012310</v>
      </c>
      <c r="B155" s="3" t="s">
        <v>567</v>
      </c>
    </row>
    <row r="156" spans="1:2" x14ac:dyDescent="0.2">
      <c r="A156" s="3">
        <v>38779012325</v>
      </c>
      <c r="B156" s="3" t="s">
        <v>567</v>
      </c>
    </row>
    <row r="157" spans="1:2" x14ac:dyDescent="0.2">
      <c r="A157" s="3">
        <v>38779012350</v>
      </c>
      <c r="B157" s="3" t="s">
        <v>567</v>
      </c>
    </row>
    <row r="158" spans="1:2" x14ac:dyDescent="0.2">
      <c r="A158" s="3">
        <v>38779176109</v>
      </c>
      <c r="B158" s="3" t="s">
        <v>568</v>
      </c>
    </row>
    <row r="159" spans="1:2" x14ac:dyDescent="0.2">
      <c r="A159" s="3">
        <v>41764036601</v>
      </c>
      <c r="B159" s="3" t="s">
        <v>341</v>
      </c>
    </row>
    <row r="160" spans="1:2" x14ac:dyDescent="0.2">
      <c r="A160" s="3">
        <v>41764036630</v>
      </c>
      <c r="B160" s="3" t="s">
        <v>342</v>
      </c>
    </row>
    <row r="161" spans="1:2" x14ac:dyDescent="0.2">
      <c r="A161" s="3">
        <v>43063070901</v>
      </c>
      <c r="B161" s="3" t="s">
        <v>343</v>
      </c>
    </row>
    <row r="162" spans="1:2" x14ac:dyDescent="0.2">
      <c r="A162" s="3">
        <v>43063071030</v>
      </c>
      <c r="B162" s="3" t="s">
        <v>344</v>
      </c>
    </row>
    <row r="163" spans="1:2" x14ac:dyDescent="0.2">
      <c r="A163" s="3">
        <v>47202269901</v>
      </c>
      <c r="B163" s="3" t="s">
        <v>345</v>
      </c>
    </row>
    <row r="164" spans="1:2" x14ac:dyDescent="0.2">
      <c r="A164" s="3">
        <v>47202269903</v>
      </c>
      <c r="B164" s="3" t="s">
        <v>346</v>
      </c>
    </row>
    <row r="165" spans="1:2" x14ac:dyDescent="0.2">
      <c r="A165" s="3">
        <v>47202270001</v>
      </c>
      <c r="B165" s="3" t="s">
        <v>347</v>
      </c>
    </row>
    <row r="166" spans="1:2" x14ac:dyDescent="0.2">
      <c r="A166" s="3">
        <v>47202270003</v>
      </c>
      <c r="B166" s="3" t="s">
        <v>348</v>
      </c>
    </row>
    <row r="167" spans="1:2" x14ac:dyDescent="0.2">
      <c r="A167" s="3">
        <v>47202270903</v>
      </c>
      <c r="B167" s="3" t="s">
        <v>349</v>
      </c>
    </row>
    <row r="168" spans="1:2" x14ac:dyDescent="0.2">
      <c r="A168" s="3">
        <v>47679081401</v>
      </c>
      <c r="B168" s="3" t="s">
        <v>350</v>
      </c>
    </row>
    <row r="169" spans="1:2" x14ac:dyDescent="0.2">
      <c r="A169" s="3">
        <v>47679081435</v>
      </c>
      <c r="B169" s="3" t="s">
        <v>350</v>
      </c>
    </row>
    <row r="170" spans="1:2" x14ac:dyDescent="0.2">
      <c r="A170" s="3">
        <v>47679084001</v>
      </c>
      <c r="B170" s="3" t="s">
        <v>351</v>
      </c>
    </row>
    <row r="171" spans="1:2" x14ac:dyDescent="0.2">
      <c r="A171" s="3">
        <v>49452613505</v>
      </c>
      <c r="B171" s="3" t="s">
        <v>569</v>
      </c>
    </row>
    <row r="172" spans="1:2" x14ac:dyDescent="0.2">
      <c r="A172" s="3">
        <v>49727031505</v>
      </c>
      <c r="B172" s="3" t="s">
        <v>352</v>
      </c>
    </row>
    <row r="173" spans="1:2" x14ac:dyDescent="0.2">
      <c r="A173" s="3">
        <v>51079008260</v>
      </c>
      <c r="B173" s="3" t="s">
        <v>353</v>
      </c>
    </row>
    <row r="174" spans="1:2" x14ac:dyDescent="0.2">
      <c r="A174" s="3">
        <v>51079008340</v>
      </c>
      <c r="B174" s="3" t="s">
        <v>354</v>
      </c>
    </row>
    <row r="175" spans="1:2" x14ac:dyDescent="0.2">
      <c r="A175" s="3">
        <v>51079008360</v>
      </c>
      <c r="B175" s="3" t="s">
        <v>355</v>
      </c>
    </row>
    <row r="176" spans="1:2" x14ac:dyDescent="0.2">
      <c r="A176" s="3">
        <v>51079069119</v>
      </c>
      <c r="B176" s="3" t="s">
        <v>570</v>
      </c>
    </row>
    <row r="177" spans="1:2" x14ac:dyDescent="0.2">
      <c r="A177" s="3">
        <v>51079069120</v>
      </c>
      <c r="B177" s="3" t="s">
        <v>571</v>
      </c>
    </row>
    <row r="178" spans="1:2" x14ac:dyDescent="0.2">
      <c r="A178" s="3">
        <v>51285027402</v>
      </c>
      <c r="B178" s="3" t="s">
        <v>356</v>
      </c>
    </row>
    <row r="179" spans="1:2" x14ac:dyDescent="0.2">
      <c r="A179" s="3">
        <v>51285027405</v>
      </c>
      <c r="B179" s="3" t="s">
        <v>357</v>
      </c>
    </row>
    <row r="180" spans="1:2" x14ac:dyDescent="0.2">
      <c r="A180" s="3">
        <v>51285027702</v>
      </c>
      <c r="B180" s="3" t="s">
        <v>358</v>
      </c>
    </row>
    <row r="181" spans="1:2" x14ac:dyDescent="0.2">
      <c r="A181" s="3">
        <v>51285027705</v>
      </c>
      <c r="B181" s="3" t="s">
        <v>359</v>
      </c>
    </row>
    <row r="182" spans="1:2" x14ac:dyDescent="0.2">
      <c r="A182" s="3">
        <v>51285027730</v>
      </c>
      <c r="B182" s="3" t="s">
        <v>360</v>
      </c>
    </row>
    <row r="183" spans="1:2" x14ac:dyDescent="0.2">
      <c r="A183" s="3">
        <v>51309094710</v>
      </c>
      <c r="B183" s="3" t="s">
        <v>361</v>
      </c>
    </row>
    <row r="184" spans="1:2" x14ac:dyDescent="0.2">
      <c r="A184" s="3">
        <v>51432023606</v>
      </c>
      <c r="B184" s="3" t="s">
        <v>362</v>
      </c>
    </row>
    <row r="185" spans="1:2" x14ac:dyDescent="0.2">
      <c r="A185" s="3">
        <v>51432023806</v>
      </c>
      <c r="B185" s="3" t="s">
        <v>363</v>
      </c>
    </row>
    <row r="186" spans="1:2" x14ac:dyDescent="0.2">
      <c r="A186" s="3">
        <v>51626011101</v>
      </c>
      <c r="B186" s="3" t="s">
        <v>364</v>
      </c>
    </row>
    <row r="187" spans="1:2" x14ac:dyDescent="0.2">
      <c r="A187" s="3">
        <v>51626011110</v>
      </c>
      <c r="B187" s="3" t="s">
        <v>365</v>
      </c>
    </row>
    <row r="188" spans="1:2" x14ac:dyDescent="0.2">
      <c r="A188" s="3">
        <v>51626011201</v>
      </c>
      <c r="B188" s="3" t="s">
        <v>366</v>
      </c>
    </row>
    <row r="189" spans="1:2" x14ac:dyDescent="0.2">
      <c r="A189" s="3">
        <v>51626011203</v>
      </c>
      <c r="B189" s="3" t="s">
        <v>367</v>
      </c>
    </row>
    <row r="190" spans="1:2" x14ac:dyDescent="0.2">
      <c r="A190" s="3">
        <v>51626011210</v>
      </c>
      <c r="B190" s="3" t="s">
        <v>368</v>
      </c>
    </row>
    <row r="191" spans="1:2" x14ac:dyDescent="0.2">
      <c r="A191" s="3">
        <v>51626012701</v>
      </c>
      <c r="B191" s="3" t="s">
        <v>369</v>
      </c>
    </row>
    <row r="192" spans="1:2" x14ac:dyDescent="0.2">
      <c r="A192" s="3">
        <v>51626012703</v>
      </c>
      <c r="B192" s="3" t="s">
        <v>370</v>
      </c>
    </row>
    <row r="193" spans="1:2" x14ac:dyDescent="0.2">
      <c r="A193" s="3">
        <v>51626012710</v>
      </c>
      <c r="B193" s="3" t="s">
        <v>371</v>
      </c>
    </row>
    <row r="194" spans="1:2" x14ac:dyDescent="0.2">
      <c r="A194" s="3">
        <v>51626012801</v>
      </c>
      <c r="B194" s="3" t="s">
        <v>372</v>
      </c>
    </row>
    <row r="195" spans="1:2" x14ac:dyDescent="0.2">
      <c r="A195" s="3">
        <v>51626012810</v>
      </c>
      <c r="B195" s="3" t="s">
        <v>373</v>
      </c>
    </row>
    <row r="196" spans="1:2" x14ac:dyDescent="0.2">
      <c r="A196" s="3">
        <v>51655039181</v>
      </c>
      <c r="B196" s="3" t="s">
        <v>374</v>
      </c>
    </row>
    <row r="197" spans="1:2" x14ac:dyDescent="0.2">
      <c r="A197" s="3">
        <v>52959041930</v>
      </c>
      <c r="B197" s="3" t="s">
        <v>375</v>
      </c>
    </row>
    <row r="198" spans="1:2" x14ac:dyDescent="0.2">
      <c r="A198" s="3">
        <v>53258014201</v>
      </c>
      <c r="B198" s="3" t="s">
        <v>376</v>
      </c>
    </row>
    <row r="199" spans="1:2" x14ac:dyDescent="0.2">
      <c r="A199" s="3">
        <v>53258014213</v>
      </c>
      <c r="B199" s="3" t="s">
        <v>376</v>
      </c>
    </row>
    <row r="200" spans="1:2" x14ac:dyDescent="0.2">
      <c r="A200" s="3">
        <v>53258014301</v>
      </c>
      <c r="B200" s="3" t="s">
        <v>377</v>
      </c>
    </row>
    <row r="201" spans="1:2" x14ac:dyDescent="0.2">
      <c r="A201" s="3">
        <v>53258014313</v>
      </c>
      <c r="B201" s="3" t="s">
        <v>377</v>
      </c>
    </row>
    <row r="202" spans="1:2" x14ac:dyDescent="0.2">
      <c r="A202" s="3">
        <v>53489033401</v>
      </c>
      <c r="B202" s="3" t="s">
        <v>378</v>
      </c>
    </row>
    <row r="203" spans="1:2" x14ac:dyDescent="0.2">
      <c r="A203" s="3">
        <v>53489033410</v>
      </c>
      <c r="B203" s="3" t="s">
        <v>379</v>
      </c>
    </row>
    <row r="204" spans="1:2" x14ac:dyDescent="0.2">
      <c r="A204" s="3">
        <v>53489033501</v>
      </c>
      <c r="B204" s="3" t="s">
        <v>380</v>
      </c>
    </row>
    <row r="205" spans="1:2" x14ac:dyDescent="0.2">
      <c r="A205" s="3">
        <v>53489033510</v>
      </c>
      <c r="B205" s="3" t="s">
        <v>381</v>
      </c>
    </row>
    <row r="206" spans="1:2" x14ac:dyDescent="0.2">
      <c r="A206" s="3">
        <v>53506034030</v>
      </c>
      <c r="B206" s="3" t="s">
        <v>382</v>
      </c>
    </row>
    <row r="207" spans="1:2" x14ac:dyDescent="0.2">
      <c r="A207" s="3">
        <v>53506034230</v>
      </c>
      <c r="B207" s="3" t="s">
        <v>383</v>
      </c>
    </row>
    <row r="208" spans="1:2" x14ac:dyDescent="0.2">
      <c r="A208" s="3">
        <v>54569666300</v>
      </c>
      <c r="B208" s="3" t="s">
        <v>572</v>
      </c>
    </row>
    <row r="209" spans="1:2" x14ac:dyDescent="0.2">
      <c r="A209" s="3">
        <v>54807047001</v>
      </c>
      <c r="B209" s="3" t="s">
        <v>384</v>
      </c>
    </row>
    <row r="210" spans="1:2" x14ac:dyDescent="0.2">
      <c r="A210" s="3">
        <v>54807047101</v>
      </c>
      <c r="B210" s="3" t="s">
        <v>385</v>
      </c>
    </row>
    <row r="211" spans="1:2" x14ac:dyDescent="0.2">
      <c r="A211" s="3">
        <v>54868287600</v>
      </c>
      <c r="B211" s="3" t="s">
        <v>573</v>
      </c>
    </row>
    <row r="212" spans="1:2" x14ac:dyDescent="0.2">
      <c r="A212" s="3">
        <v>55081028900</v>
      </c>
      <c r="B212" s="3" t="s">
        <v>386</v>
      </c>
    </row>
    <row r="213" spans="1:2" x14ac:dyDescent="0.2">
      <c r="A213" s="3">
        <v>55081028901</v>
      </c>
      <c r="B213" s="3" t="s">
        <v>387</v>
      </c>
    </row>
    <row r="214" spans="1:2" x14ac:dyDescent="0.2">
      <c r="A214" s="3">
        <v>55175267403</v>
      </c>
      <c r="B214" s="3" t="s">
        <v>388</v>
      </c>
    </row>
    <row r="215" spans="1:2" x14ac:dyDescent="0.2">
      <c r="A215" s="3">
        <v>55175267501</v>
      </c>
      <c r="B215" s="3" t="s">
        <v>389</v>
      </c>
    </row>
    <row r="216" spans="1:2" x14ac:dyDescent="0.2">
      <c r="A216" s="3">
        <v>55175267503</v>
      </c>
      <c r="B216" s="3" t="s">
        <v>390</v>
      </c>
    </row>
    <row r="217" spans="1:2" x14ac:dyDescent="0.2">
      <c r="A217" s="3">
        <v>56126026411</v>
      </c>
      <c r="B217" s="3" t="s">
        <v>391</v>
      </c>
    </row>
    <row r="218" spans="1:2" x14ac:dyDescent="0.2">
      <c r="A218" s="3">
        <v>56126026511</v>
      </c>
      <c r="B218" s="3" t="s">
        <v>392</v>
      </c>
    </row>
    <row r="219" spans="1:2" x14ac:dyDescent="0.2">
      <c r="A219" s="3">
        <v>57480049501</v>
      </c>
      <c r="B219" s="3" t="s">
        <v>393</v>
      </c>
    </row>
    <row r="220" spans="1:2" x14ac:dyDescent="0.2">
      <c r="A220" s="3">
        <v>57480049506</v>
      </c>
      <c r="B220" s="3" t="s">
        <v>394</v>
      </c>
    </row>
    <row r="221" spans="1:2" x14ac:dyDescent="0.2">
      <c r="A221" s="3">
        <v>57791895301</v>
      </c>
      <c r="B221" s="3" t="s">
        <v>395</v>
      </c>
    </row>
    <row r="222" spans="1:2" x14ac:dyDescent="0.2">
      <c r="A222" s="3">
        <v>58469039483</v>
      </c>
      <c r="B222" s="3" t="s">
        <v>396</v>
      </c>
    </row>
    <row r="223" spans="1:2" x14ac:dyDescent="0.2">
      <c r="A223" s="3">
        <v>58469394830</v>
      </c>
      <c r="B223" s="3" t="s">
        <v>396</v>
      </c>
    </row>
    <row r="224" spans="1:2" x14ac:dyDescent="0.2">
      <c r="A224" s="3">
        <v>58864005560</v>
      </c>
      <c r="B224" s="3" t="s">
        <v>397</v>
      </c>
    </row>
    <row r="225" spans="1:2" x14ac:dyDescent="0.2">
      <c r="A225" s="3">
        <v>60346020307</v>
      </c>
      <c r="B225" s="3" t="s">
        <v>398</v>
      </c>
    </row>
    <row r="226" spans="1:2" x14ac:dyDescent="0.2">
      <c r="A226" s="3">
        <v>60346020330</v>
      </c>
      <c r="B226" s="3" t="s">
        <v>399</v>
      </c>
    </row>
    <row r="227" spans="1:2" x14ac:dyDescent="0.2">
      <c r="A227" s="3">
        <v>60346048330</v>
      </c>
      <c r="B227" s="3" t="s">
        <v>400</v>
      </c>
    </row>
    <row r="228" spans="1:2" x14ac:dyDescent="0.2">
      <c r="A228" s="3">
        <v>60346048360</v>
      </c>
      <c r="B228" s="3" t="s">
        <v>401</v>
      </c>
    </row>
    <row r="229" spans="1:2" x14ac:dyDescent="0.2">
      <c r="A229" s="3">
        <v>60687013801</v>
      </c>
      <c r="B229" s="3" t="s">
        <v>574</v>
      </c>
    </row>
    <row r="230" spans="1:2" x14ac:dyDescent="0.2">
      <c r="A230" s="3">
        <v>60687013811</v>
      </c>
      <c r="B230" s="3" t="s">
        <v>575</v>
      </c>
    </row>
    <row r="231" spans="1:2" x14ac:dyDescent="0.2">
      <c r="A231" s="3">
        <v>60687019825</v>
      </c>
      <c r="B231" s="3" t="s">
        <v>576</v>
      </c>
    </row>
    <row r="232" spans="1:2" x14ac:dyDescent="0.2">
      <c r="A232" s="3">
        <v>60687019895</v>
      </c>
      <c r="B232" s="3" t="s">
        <v>577</v>
      </c>
    </row>
    <row r="233" spans="1:2" x14ac:dyDescent="0.2">
      <c r="A233" s="3">
        <v>61392012630</v>
      </c>
      <c r="B233" s="3" t="s">
        <v>402</v>
      </c>
    </row>
    <row r="234" spans="1:2" x14ac:dyDescent="0.2">
      <c r="A234" s="3">
        <v>61392012631</v>
      </c>
      <c r="B234" s="3" t="s">
        <v>403</v>
      </c>
    </row>
    <row r="235" spans="1:2" x14ac:dyDescent="0.2">
      <c r="A235" s="3">
        <v>61392012632</v>
      </c>
      <c r="B235" s="3" t="s">
        <v>404</v>
      </c>
    </row>
    <row r="236" spans="1:2" x14ac:dyDescent="0.2">
      <c r="A236" s="3">
        <v>61392012639</v>
      </c>
      <c r="B236" s="3" t="s">
        <v>402</v>
      </c>
    </row>
    <row r="237" spans="1:2" x14ac:dyDescent="0.2">
      <c r="A237" s="3">
        <v>61392012645</v>
      </c>
      <c r="B237" s="3" t="s">
        <v>405</v>
      </c>
    </row>
    <row r="238" spans="1:2" x14ac:dyDescent="0.2">
      <c r="A238" s="3">
        <v>61392012651</v>
      </c>
      <c r="B238" s="3" t="s">
        <v>406</v>
      </c>
    </row>
    <row r="239" spans="1:2" x14ac:dyDescent="0.2">
      <c r="A239" s="3">
        <v>61392012654</v>
      </c>
      <c r="B239" s="3" t="s">
        <v>407</v>
      </c>
    </row>
    <row r="240" spans="1:2" x14ac:dyDescent="0.2">
      <c r="A240" s="3">
        <v>61392012660</v>
      </c>
      <c r="B240" s="3" t="s">
        <v>408</v>
      </c>
    </row>
    <row r="241" spans="1:2" x14ac:dyDescent="0.2">
      <c r="A241" s="3">
        <v>61392012690</v>
      </c>
      <c r="B241" s="3" t="s">
        <v>409</v>
      </c>
    </row>
    <row r="242" spans="1:2" x14ac:dyDescent="0.2">
      <c r="A242" s="3">
        <v>61392012691</v>
      </c>
      <c r="B242" s="3" t="s">
        <v>410</v>
      </c>
    </row>
    <row r="243" spans="1:2" x14ac:dyDescent="0.2">
      <c r="A243" s="3">
        <v>61392014630</v>
      </c>
      <c r="B243" s="3" t="s">
        <v>578</v>
      </c>
    </row>
    <row r="244" spans="1:2" x14ac:dyDescent="0.2">
      <c r="A244" s="3">
        <v>61392014631</v>
      </c>
      <c r="B244" s="3" t="s">
        <v>579</v>
      </c>
    </row>
    <row r="245" spans="1:2" x14ac:dyDescent="0.2">
      <c r="A245" s="3">
        <v>61392014632</v>
      </c>
      <c r="B245" s="3" t="s">
        <v>580</v>
      </c>
    </row>
    <row r="246" spans="1:2" x14ac:dyDescent="0.2">
      <c r="A246" s="3">
        <v>61392014639</v>
      </c>
      <c r="B246" s="3" t="s">
        <v>578</v>
      </c>
    </row>
    <row r="247" spans="1:2" x14ac:dyDescent="0.2">
      <c r="A247" s="3">
        <v>61392014645</v>
      </c>
      <c r="B247" s="3" t="s">
        <v>581</v>
      </c>
    </row>
    <row r="248" spans="1:2" x14ac:dyDescent="0.2">
      <c r="A248" s="3">
        <v>61392014651</v>
      </c>
      <c r="B248" s="3" t="s">
        <v>582</v>
      </c>
    </row>
    <row r="249" spans="1:2" x14ac:dyDescent="0.2">
      <c r="A249" s="3">
        <v>61392014654</v>
      </c>
      <c r="B249" s="3" t="s">
        <v>583</v>
      </c>
    </row>
    <row r="250" spans="1:2" x14ac:dyDescent="0.2">
      <c r="A250" s="3">
        <v>61392014660</v>
      </c>
      <c r="B250" s="3" t="s">
        <v>584</v>
      </c>
    </row>
    <row r="251" spans="1:2" x14ac:dyDescent="0.2">
      <c r="A251" s="3">
        <v>61392014690</v>
      </c>
      <c r="B251" s="3" t="s">
        <v>585</v>
      </c>
    </row>
    <row r="252" spans="1:2" x14ac:dyDescent="0.2">
      <c r="A252" s="3">
        <v>61392014691</v>
      </c>
      <c r="B252" s="3" t="s">
        <v>586</v>
      </c>
    </row>
    <row r="253" spans="1:2" x14ac:dyDescent="0.2">
      <c r="A253" s="3">
        <v>61748001311</v>
      </c>
      <c r="B253" s="3" t="s">
        <v>411</v>
      </c>
    </row>
    <row r="254" spans="1:2" x14ac:dyDescent="0.2">
      <c r="A254" s="3">
        <v>61748001335</v>
      </c>
      <c r="B254" s="3" t="s">
        <v>412</v>
      </c>
    </row>
    <row r="255" spans="1:2" x14ac:dyDescent="0.2">
      <c r="A255" s="3">
        <v>61748001610</v>
      </c>
      <c r="B255" s="3" t="s">
        <v>413</v>
      </c>
    </row>
    <row r="256" spans="1:2" x14ac:dyDescent="0.2">
      <c r="A256" s="3">
        <v>61748001716</v>
      </c>
      <c r="B256" s="3" t="s">
        <v>414</v>
      </c>
    </row>
    <row r="257" spans="1:2" x14ac:dyDescent="0.2">
      <c r="A257" s="3">
        <v>62584075901</v>
      </c>
      <c r="B257" s="3" t="s">
        <v>415</v>
      </c>
    </row>
    <row r="258" spans="1:2" x14ac:dyDescent="0.2">
      <c r="A258" s="3">
        <v>62584076001</v>
      </c>
      <c r="B258" s="3" t="s">
        <v>416</v>
      </c>
    </row>
    <row r="259" spans="1:2" x14ac:dyDescent="0.2">
      <c r="A259" s="3">
        <v>63874008810</v>
      </c>
      <c r="B259" s="3" t="s">
        <v>587</v>
      </c>
    </row>
    <row r="260" spans="1:2" x14ac:dyDescent="0.2">
      <c r="A260" s="3">
        <v>63874008830</v>
      </c>
      <c r="B260" s="3" t="s">
        <v>588</v>
      </c>
    </row>
    <row r="261" spans="1:2" x14ac:dyDescent="0.2">
      <c r="A261" s="3">
        <v>63874008860</v>
      </c>
      <c r="B261" s="3" t="s">
        <v>589</v>
      </c>
    </row>
    <row r="262" spans="1:2" x14ac:dyDescent="0.2">
      <c r="A262" s="3">
        <v>63874036601</v>
      </c>
      <c r="B262" s="3" t="s">
        <v>417</v>
      </c>
    </row>
    <row r="263" spans="1:2" x14ac:dyDescent="0.2">
      <c r="A263" s="3">
        <v>63874036630</v>
      </c>
      <c r="B263" s="3" t="s">
        <v>418</v>
      </c>
    </row>
    <row r="264" spans="1:2" x14ac:dyDescent="0.2">
      <c r="A264" s="3">
        <v>66336009735</v>
      </c>
      <c r="B264" s="3" t="s">
        <v>419</v>
      </c>
    </row>
    <row r="265" spans="1:2" x14ac:dyDescent="0.2">
      <c r="A265" s="3">
        <v>67046033330</v>
      </c>
      <c r="B265" s="3" t="s">
        <v>420</v>
      </c>
    </row>
    <row r="266" spans="1:2" x14ac:dyDescent="0.2">
      <c r="A266" s="3">
        <v>68864029930</v>
      </c>
      <c r="B266" s="3" t="s">
        <v>421</v>
      </c>
    </row>
    <row r="267" spans="1:2" x14ac:dyDescent="0.2">
      <c r="A267" s="3">
        <v>99999001302</v>
      </c>
      <c r="B267" s="3" t="s">
        <v>422</v>
      </c>
    </row>
    <row r="268" spans="1:2" x14ac:dyDescent="0.2">
      <c r="A268" s="40">
        <v>99999005496</v>
      </c>
      <c r="B268" s="40" t="s">
        <v>423</v>
      </c>
    </row>
    <row r="269" spans="1:2" ht="37.700000000000003" customHeight="1" x14ac:dyDescent="0.2">
      <c r="A269" s="60" t="s">
        <v>614</v>
      </c>
      <c r="B269" s="60"/>
    </row>
  </sheetData>
  <sortState xmlns:xlrd2="http://schemas.microsoft.com/office/spreadsheetml/2017/richdata2" ref="A3:B268">
    <sortCondition ref="A3:A268"/>
  </sortState>
  <mergeCells count="1">
    <mergeCell ref="A269:B269"/>
  </mergeCells>
  <conditionalFormatting sqref="A3:A228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942B0-A4E1-4988-B061-62062EEE2018}">
  <dimension ref="A1:K15"/>
  <sheetViews>
    <sheetView tabSelected="1" workbookViewId="0">
      <selection activeCell="D27" sqref="D27"/>
    </sheetView>
  </sheetViews>
  <sheetFormatPr defaultColWidth="9.140625" defaultRowHeight="12.75" x14ac:dyDescent="0.2"/>
  <cols>
    <col min="1" max="1" width="12.85546875" style="3" bestFit="1" customWidth="1"/>
    <col min="2" max="2" width="10.42578125" style="3" bestFit="1" customWidth="1"/>
    <col min="3" max="3" width="9.85546875" style="3" customWidth="1"/>
    <col min="4" max="4" width="10.42578125" style="3" bestFit="1" customWidth="1"/>
    <col min="5" max="5" width="8.42578125" style="3" customWidth="1"/>
    <col min="6" max="6" width="10.42578125" style="3" bestFit="1" customWidth="1"/>
    <col min="7" max="7" width="8.5703125" style="3" customWidth="1"/>
    <col min="8" max="16384" width="9.140625" style="3"/>
  </cols>
  <sheetData>
    <row r="1" spans="1:11" s="18" customFormat="1" x14ac:dyDescent="0.2">
      <c r="A1" s="18" t="s">
        <v>674</v>
      </c>
    </row>
    <row r="2" spans="1:11" x14ac:dyDescent="0.2">
      <c r="B2" s="61" t="s">
        <v>615</v>
      </c>
      <c r="C2" s="61"/>
      <c r="D2" s="61"/>
      <c r="E2" s="61"/>
      <c r="F2" s="61"/>
      <c r="G2" s="61"/>
    </row>
    <row r="3" spans="1:11" ht="29.25" customHeight="1" x14ac:dyDescent="0.2">
      <c r="A3" s="43" t="s">
        <v>661</v>
      </c>
      <c r="B3" s="61" t="s">
        <v>601</v>
      </c>
      <c r="C3" s="61"/>
      <c r="D3" s="62" t="s">
        <v>672</v>
      </c>
      <c r="E3" s="62"/>
      <c r="F3" s="62" t="s">
        <v>673</v>
      </c>
      <c r="G3" s="62"/>
    </row>
    <row r="4" spans="1:11" x14ac:dyDescent="0.2">
      <c r="A4" s="18" t="s">
        <v>602</v>
      </c>
      <c r="B4" s="44" t="s">
        <v>641</v>
      </c>
      <c r="C4" s="44" t="s">
        <v>590</v>
      </c>
      <c r="D4" s="44" t="s">
        <v>641</v>
      </c>
      <c r="E4" s="44" t="s">
        <v>590</v>
      </c>
      <c r="F4" s="44" t="s">
        <v>641</v>
      </c>
      <c r="G4" s="44" t="s">
        <v>590</v>
      </c>
      <c r="K4" s="19"/>
    </row>
    <row r="5" spans="1:11" x14ac:dyDescent="0.2">
      <c r="A5" s="41" t="s">
        <v>616</v>
      </c>
      <c r="B5" s="47" t="s">
        <v>622</v>
      </c>
      <c r="C5" s="19">
        <v>35.536322513896081</v>
      </c>
      <c r="D5" s="47" t="s">
        <v>628</v>
      </c>
      <c r="E5" s="19">
        <v>11.089990176288628</v>
      </c>
      <c r="F5" s="47" t="s">
        <v>634</v>
      </c>
      <c r="G5" s="19">
        <v>12.017816366629495</v>
      </c>
      <c r="K5" s="19"/>
    </row>
    <row r="6" spans="1:11" x14ac:dyDescent="0.2">
      <c r="A6" s="41" t="s">
        <v>617</v>
      </c>
      <c r="B6" s="47" t="s">
        <v>623</v>
      </c>
      <c r="C6" s="19">
        <v>27.425883725542484</v>
      </c>
      <c r="D6" s="47" t="s">
        <v>629</v>
      </c>
      <c r="E6" s="19">
        <v>19.942897167509944</v>
      </c>
      <c r="F6" s="47" t="s">
        <v>635</v>
      </c>
      <c r="G6" s="19">
        <v>20.765824969465243</v>
      </c>
      <c r="K6" s="19"/>
    </row>
    <row r="7" spans="1:11" x14ac:dyDescent="0.2">
      <c r="A7" s="41" t="s">
        <v>618</v>
      </c>
      <c r="B7" s="47" t="s">
        <v>624</v>
      </c>
      <c r="C7" s="19">
        <v>19.356061420012828</v>
      </c>
      <c r="D7" s="47" t="s">
        <v>630</v>
      </c>
      <c r="E7" s="19">
        <v>14.509653824620647</v>
      </c>
      <c r="F7" s="47" t="s">
        <v>636</v>
      </c>
      <c r="G7" s="19">
        <v>14.834581275556264</v>
      </c>
      <c r="K7" s="19"/>
    </row>
    <row r="8" spans="1:11" x14ac:dyDescent="0.2">
      <c r="A8" s="41" t="s">
        <v>619</v>
      </c>
      <c r="B8" s="47" t="s">
        <v>625</v>
      </c>
      <c r="C8" s="19">
        <v>10.225067450486112</v>
      </c>
      <c r="D8" s="47" t="s">
        <v>631</v>
      </c>
      <c r="E8" s="19">
        <v>17.093619246441815</v>
      </c>
      <c r="F8" s="47" t="s">
        <v>637</v>
      </c>
      <c r="G8" s="19">
        <v>17.963597259837503</v>
      </c>
      <c r="K8" s="19"/>
    </row>
    <row r="9" spans="1:11" x14ac:dyDescent="0.2">
      <c r="A9" s="41" t="s">
        <v>620</v>
      </c>
      <c r="B9" s="47" t="s">
        <v>626</v>
      </c>
      <c r="C9" s="19">
        <v>4.7013314667834312</v>
      </c>
      <c r="D9" s="47" t="s">
        <v>632</v>
      </c>
      <c r="E9" s="19">
        <v>18.300779069309776</v>
      </c>
      <c r="F9" s="47" t="s">
        <v>638</v>
      </c>
      <c r="G9" s="19">
        <v>19.653231373798523</v>
      </c>
      <c r="K9" s="19"/>
    </row>
    <row r="10" spans="1:11" x14ac:dyDescent="0.2">
      <c r="A10" s="41" t="s">
        <v>621</v>
      </c>
      <c r="B10" s="47" t="s">
        <v>627</v>
      </c>
      <c r="C10" s="19">
        <v>2.7553334232790569</v>
      </c>
      <c r="D10" s="47" t="s">
        <v>633</v>
      </c>
      <c r="E10" s="19">
        <v>19.063060515829189</v>
      </c>
      <c r="F10" s="47" t="s">
        <v>639</v>
      </c>
      <c r="G10" s="19">
        <v>14.764948754712973</v>
      </c>
      <c r="K10" s="19"/>
    </row>
    <row r="11" spans="1:11" x14ac:dyDescent="0.2">
      <c r="A11" s="41" t="s">
        <v>603</v>
      </c>
      <c r="B11" s="48">
        <v>25</v>
      </c>
      <c r="C11" s="19"/>
      <c r="D11" s="48">
        <v>45</v>
      </c>
      <c r="E11" s="19"/>
      <c r="F11" s="47">
        <v>44</v>
      </c>
      <c r="G11" s="19"/>
      <c r="K11" s="19"/>
    </row>
    <row r="12" spans="1:11" x14ac:dyDescent="0.2">
      <c r="A12" s="43" t="s">
        <v>640</v>
      </c>
      <c r="B12" s="42"/>
      <c r="C12" s="19"/>
      <c r="D12" s="42"/>
      <c r="E12" s="19"/>
      <c r="F12" s="42"/>
      <c r="G12" s="19"/>
    </row>
    <row r="13" spans="1:11" x14ac:dyDescent="0.2">
      <c r="A13" s="41" t="s">
        <v>604</v>
      </c>
      <c r="B13" s="47" t="s">
        <v>642</v>
      </c>
      <c r="C13" s="19">
        <v>54.840952828164802</v>
      </c>
      <c r="D13" s="47" t="s">
        <v>645</v>
      </c>
      <c r="E13" s="19">
        <v>56.518269452434524</v>
      </c>
      <c r="F13" s="47" t="s">
        <v>648</v>
      </c>
      <c r="G13" s="19">
        <v>57.031822526684714</v>
      </c>
    </row>
    <row r="14" spans="1:11" x14ac:dyDescent="0.2">
      <c r="A14" s="41" t="s">
        <v>605</v>
      </c>
      <c r="B14" s="47" t="s">
        <v>643</v>
      </c>
      <c r="C14" s="19">
        <v>45.159047171835198</v>
      </c>
      <c r="D14" s="47" t="s">
        <v>646</v>
      </c>
      <c r="E14" s="19">
        <v>43.481730547565476</v>
      </c>
      <c r="F14" s="47" t="s">
        <v>649</v>
      </c>
      <c r="G14" s="19">
        <v>42.968177473315279</v>
      </c>
    </row>
    <row r="15" spans="1:11" x14ac:dyDescent="0.2">
      <c r="A15" s="18" t="s">
        <v>676</v>
      </c>
      <c r="B15" s="49" t="s">
        <v>644</v>
      </c>
      <c r="C15" s="18">
        <v>100</v>
      </c>
      <c r="D15" s="49" t="s">
        <v>647</v>
      </c>
      <c r="E15" s="18">
        <v>100</v>
      </c>
      <c r="F15" s="49" t="s">
        <v>650</v>
      </c>
      <c r="G15" s="18">
        <v>100</v>
      </c>
    </row>
  </sheetData>
  <mergeCells count="4">
    <mergeCell ref="B2:G2"/>
    <mergeCell ref="B3:C3"/>
    <mergeCell ref="D3:E3"/>
    <mergeCell ref="F3:G3"/>
  </mergeCells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26BBD-901E-4B08-A307-E62232C439A0}">
  <dimension ref="A1:K71"/>
  <sheetViews>
    <sheetView topLeftCell="A49" zoomScale="90" zoomScaleNormal="90" workbookViewId="0">
      <selection activeCell="G81" sqref="G81"/>
    </sheetView>
  </sheetViews>
  <sheetFormatPr defaultRowHeight="15" x14ac:dyDescent="0.25"/>
  <cols>
    <col min="1" max="1" width="11" customWidth="1"/>
    <col min="2" max="2" width="38.7109375" customWidth="1"/>
    <col min="3" max="3" width="12.42578125" customWidth="1"/>
    <col min="4" max="4" width="15.7109375" bestFit="1" customWidth="1"/>
    <col min="5" max="5" width="11.85546875" bestFit="1" customWidth="1"/>
    <col min="6" max="6" width="17.28515625" bestFit="1" customWidth="1"/>
    <col min="7" max="7" width="66.7109375" bestFit="1" customWidth="1"/>
    <col min="8" max="8" width="11.28515625" bestFit="1" customWidth="1"/>
    <col min="9" max="9" width="14.140625" bestFit="1" customWidth="1"/>
    <col min="10" max="10" width="49.28515625" customWidth="1"/>
    <col min="11" max="11" width="12" customWidth="1"/>
    <col min="12" max="12" width="17.5703125" customWidth="1"/>
    <col min="13" max="13" width="32.140625" bestFit="1" customWidth="1"/>
  </cols>
  <sheetData>
    <row r="1" spans="1:11" s="3" customFormat="1" ht="12.75" x14ac:dyDescent="0.2">
      <c r="A1" s="18" t="s">
        <v>677</v>
      </c>
    </row>
    <row r="2" spans="1:11" s="5" customFormat="1" ht="12.75" x14ac:dyDescent="0.2">
      <c r="F2" s="63" t="s">
        <v>671</v>
      </c>
      <c r="G2" s="63"/>
      <c r="I2" s="63" t="s">
        <v>678</v>
      </c>
      <c r="J2" s="63"/>
    </row>
    <row r="3" spans="1:11" s="5" customFormat="1" ht="51" x14ac:dyDescent="0.2">
      <c r="A3" s="24" t="s">
        <v>0</v>
      </c>
      <c r="B3" s="26" t="s">
        <v>1</v>
      </c>
      <c r="C3" s="25" t="s">
        <v>651</v>
      </c>
      <c r="D3" s="25" t="s">
        <v>658</v>
      </c>
      <c r="E3" s="25" t="s">
        <v>669</v>
      </c>
      <c r="F3" s="26" t="s">
        <v>670</v>
      </c>
      <c r="G3" s="26" t="s">
        <v>1</v>
      </c>
      <c r="H3" s="26" t="s">
        <v>657</v>
      </c>
      <c r="I3" s="26" t="s">
        <v>670</v>
      </c>
      <c r="J3" s="26" t="s">
        <v>1</v>
      </c>
      <c r="K3" s="26" t="s">
        <v>657</v>
      </c>
    </row>
    <row r="4" spans="1:11" s="5" customFormat="1" ht="12.75" x14ac:dyDescent="0.2">
      <c r="A4" s="5" t="s">
        <v>27</v>
      </c>
      <c r="B4" s="5" t="s">
        <v>155</v>
      </c>
      <c r="C4" s="5">
        <v>401</v>
      </c>
      <c r="D4" s="5">
        <v>301</v>
      </c>
      <c r="E4" s="5">
        <v>167</v>
      </c>
      <c r="F4" s="13">
        <v>154283005</v>
      </c>
      <c r="G4" s="27" t="s">
        <v>28</v>
      </c>
      <c r="H4" s="12">
        <v>43</v>
      </c>
      <c r="I4" s="12">
        <v>268376005</v>
      </c>
      <c r="J4" s="16" t="s">
        <v>200</v>
      </c>
      <c r="K4" s="12">
        <v>20</v>
      </c>
    </row>
    <row r="5" spans="1:11" s="5" customFormat="1" ht="12.75" x14ac:dyDescent="0.2">
      <c r="A5" s="5" t="s">
        <v>32</v>
      </c>
      <c r="B5" s="5" t="s">
        <v>184</v>
      </c>
      <c r="C5" s="5">
        <v>2</v>
      </c>
      <c r="D5" s="5">
        <v>1</v>
      </c>
      <c r="E5" s="5">
        <v>0</v>
      </c>
      <c r="F5" s="14">
        <v>78436002</v>
      </c>
      <c r="G5" s="14" t="s">
        <v>33</v>
      </c>
      <c r="H5" s="55" t="s">
        <v>21</v>
      </c>
      <c r="I5" s="55" t="s">
        <v>21</v>
      </c>
      <c r="J5" s="55" t="s">
        <v>21</v>
      </c>
      <c r="K5" s="55" t="s">
        <v>21</v>
      </c>
    </row>
    <row r="6" spans="1:11" s="5" customFormat="1" ht="12.75" x14ac:dyDescent="0.2">
      <c r="A6" s="5" t="s">
        <v>29</v>
      </c>
      <c r="B6" s="5" t="s">
        <v>173</v>
      </c>
      <c r="C6" s="5">
        <v>8</v>
      </c>
      <c r="D6" s="5">
        <v>8</v>
      </c>
      <c r="E6" s="5">
        <v>2</v>
      </c>
      <c r="F6" s="14">
        <v>700272008</v>
      </c>
      <c r="G6" s="14" t="s">
        <v>30</v>
      </c>
      <c r="H6" s="12">
        <v>0</v>
      </c>
      <c r="I6" s="56" t="s">
        <v>204</v>
      </c>
      <c r="J6" s="56" t="s">
        <v>204</v>
      </c>
      <c r="K6" s="56" t="s">
        <v>204</v>
      </c>
    </row>
    <row r="7" spans="1:11" s="5" customFormat="1" ht="12.75" x14ac:dyDescent="0.2">
      <c r="A7" s="5" t="s">
        <v>34</v>
      </c>
      <c r="B7" s="5" t="s">
        <v>175</v>
      </c>
      <c r="C7" s="5">
        <v>8</v>
      </c>
      <c r="D7" s="5">
        <v>5</v>
      </c>
      <c r="E7" s="5">
        <v>2</v>
      </c>
      <c r="F7" s="14">
        <v>186182003</v>
      </c>
      <c r="G7" s="14" t="s">
        <v>35</v>
      </c>
      <c r="H7" s="12">
        <v>0</v>
      </c>
      <c r="I7" s="55" t="s">
        <v>204</v>
      </c>
      <c r="J7" s="55" t="s">
        <v>204</v>
      </c>
      <c r="K7" s="55" t="s">
        <v>204</v>
      </c>
    </row>
    <row r="8" spans="1:11" s="5" customFormat="1" ht="12.75" x14ac:dyDescent="0.2">
      <c r="A8" s="5" t="s">
        <v>31</v>
      </c>
      <c r="B8" s="5" t="s">
        <v>161</v>
      </c>
      <c r="C8" s="5">
        <v>34</v>
      </c>
      <c r="D8" s="5">
        <v>33</v>
      </c>
      <c r="E8" s="5">
        <v>12</v>
      </c>
      <c r="F8" s="14">
        <v>700272008</v>
      </c>
      <c r="G8" s="14" t="s">
        <v>30</v>
      </c>
      <c r="H8" s="12">
        <v>0</v>
      </c>
      <c r="I8" s="12">
        <v>186201000</v>
      </c>
      <c r="J8" s="16" t="s">
        <v>209</v>
      </c>
      <c r="K8" s="12">
        <v>2</v>
      </c>
    </row>
    <row r="9" spans="1:11" s="5" customFormat="1" ht="12.75" x14ac:dyDescent="0.2">
      <c r="F9" s="14">
        <v>63309002</v>
      </c>
      <c r="G9" s="14" t="s">
        <v>596</v>
      </c>
      <c r="H9" s="12">
        <v>1</v>
      </c>
      <c r="I9" s="12"/>
      <c r="J9" s="16"/>
      <c r="K9" s="12"/>
    </row>
    <row r="10" spans="1:11" s="5" customFormat="1" ht="12.75" x14ac:dyDescent="0.2">
      <c r="A10" s="5" t="s">
        <v>36</v>
      </c>
      <c r="B10" s="5" t="s">
        <v>160</v>
      </c>
      <c r="C10" s="5">
        <v>28</v>
      </c>
      <c r="D10" s="5">
        <v>24</v>
      </c>
      <c r="E10" s="5">
        <v>15</v>
      </c>
      <c r="F10" s="14">
        <v>700272008</v>
      </c>
      <c r="G10" s="14" t="s">
        <v>30</v>
      </c>
      <c r="H10" s="12">
        <v>0</v>
      </c>
      <c r="I10" s="12">
        <v>268376005</v>
      </c>
      <c r="J10" s="16" t="s">
        <v>200</v>
      </c>
      <c r="K10" s="12">
        <v>5</v>
      </c>
    </row>
    <row r="11" spans="1:11" s="5" customFormat="1" ht="12.75" x14ac:dyDescent="0.2">
      <c r="A11" s="5" t="s">
        <v>37</v>
      </c>
      <c r="B11" s="5" t="s">
        <v>169</v>
      </c>
      <c r="C11" s="5">
        <v>11</v>
      </c>
      <c r="D11" s="5">
        <v>9</v>
      </c>
      <c r="E11" s="5">
        <v>3</v>
      </c>
      <c r="F11" s="14">
        <v>58437007</v>
      </c>
      <c r="G11" s="14" t="s">
        <v>38</v>
      </c>
      <c r="H11" s="12">
        <v>0</v>
      </c>
      <c r="I11" s="55" t="s">
        <v>204</v>
      </c>
      <c r="J11" s="55" t="s">
        <v>204</v>
      </c>
      <c r="K11" s="55" t="s">
        <v>204</v>
      </c>
    </row>
    <row r="12" spans="1:11" s="5" customFormat="1" ht="12.75" x14ac:dyDescent="0.2">
      <c r="A12" s="5" t="s">
        <v>39</v>
      </c>
      <c r="B12" s="5" t="s">
        <v>164</v>
      </c>
      <c r="C12" s="5">
        <v>7</v>
      </c>
      <c r="D12" s="5">
        <v>6</v>
      </c>
      <c r="E12" s="5">
        <v>5</v>
      </c>
      <c r="F12" s="14">
        <v>35786001</v>
      </c>
      <c r="G12" s="14" t="s">
        <v>40</v>
      </c>
      <c r="H12" s="12">
        <v>0</v>
      </c>
      <c r="I12" s="55" t="s">
        <v>204</v>
      </c>
      <c r="J12" s="55" t="s">
        <v>204</v>
      </c>
      <c r="K12" s="55" t="s">
        <v>204</v>
      </c>
    </row>
    <row r="13" spans="1:11" s="5" customFormat="1" ht="12.75" x14ac:dyDescent="0.2">
      <c r="A13" s="5" t="s">
        <v>41</v>
      </c>
      <c r="B13" s="5" t="s">
        <v>42</v>
      </c>
      <c r="C13" s="5">
        <v>8</v>
      </c>
      <c r="D13" s="5">
        <v>7</v>
      </c>
      <c r="E13" s="5">
        <v>5</v>
      </c>
      <c r="F13" s="14">
        <v>15202009</v>
      </c>
      <c r="G13" s="14" t="s">
        <v>43</v>
      </c>
      <c r="H13" s="12">
        <v>2</v>
      </c>
      <c r="I13" s="12">
        <v>154283005</v>
      </c>
      <c r="J13" s="16" t="s">
        <v>197</v>
      </c>
      <c r="K13" s="12">
        <v>3</v>
      </c>
    </row>
    <row r="14" spans="1:11" s="5" customFormat="1" ht="12.75" x14ac:dyDescent="0.2">
      <c r="F14" s="14"/>
      <c r="G14" s="14"/>
      <c r="H14" s="12"/>
      <c r="I14" s="12">
        <v>35984006</v>
      </c>
      <c r="J14" s="16" t="s">
        <v>210</v>
      </c>
      <c r="K14" s="12">
        <v>3</v>
      </c>
    </row>
    <row r="15" spans="1:11" s="5" customFormat="1" ht="12.75" x14ac:dyDescent="0.2">
      <c r="A15" s="5" t="s">
        <v>44</v>
      </c>
      <c r="B15" s="5" t="s">
        <v>45</v>
      </c>
      <c r="C15" s="5">
        <v>1</v>
      </c>
      <c r="D15" s="5">
        <v>1</v>
      </c>
      <c r="E15" s="5">
        <v>1</v>
      </c>
      <c r="F15" s="14">
        <v>31112008</v>
      </c>
      <c r="G15" s="14" t="s">
        <v>46</v>
      </c>
      <c r="H15" s="12">
        <v>0</v>
      </c>
      <c r="I15" s="55" t="s">
        <v>204</v>
      </c>
      <c r="J15" s="55" t="s">
        <v>204</v>
      </c>
      <c r="K15" s="55" t="s">
        <v>204</v>
      </c>
    </row>
    <row r="16" spans="1:11" s="5" customFormat="1" ht="12.75" x14ac:dyDescent="0.2">
      <c r="A16" s="5" t="s">
        <v>47</v>
      </c>
      <c r="B16" s="5" t="s">
        <v>48</v>
      </c>
      <c r="C16" s="5">
        <v>0</v>
      </c>
      <c r="D16" s="5">
        <v>0</v>
      </c>
      <c r="E16" s="5">
        <v>0</v>
      </c>
      <c r="F16" s="14">
        <v>45757271</v>
      </c>
      <c r="G16" s="14" t="s">
        <v>48</v>
      </c>
      <c r="H16" s="55" t="s">
        <v>21</v>
      </c>
      <c r="I16" s="55" t="s">
        <v>21</v>
      </c>
      <c r="J16" s="55" t="s">
        <v>21</v>
      </c>
      <c r="K16" s="55" t="s">
        <v>21</v>
      </c>
    </row>
    <row r="17" spans="1:11" s="5" customFormat="1" ht="12.75" x14ac:dyDescent="0.2">
      <c r="A17" s="5" t="s">
        <v>49</v>
      </c>
      <c r="B17" s="5" t="s">
        <v>185</v>
      </c>
      <c r="C17" s="5">
        <v>2</v>
      </c>
      <c r="D17" s="5">
        <v>1</v>
      </c>
      <c r="E17" s="5">
        <v>0</v>
      </c>
      <c r="F17" s="14">
        <v>10706006</v>
      </c>
      <c r="G17" s="14" t="s">
        <v>50</v>
      </c>
      <c r="H17" s="55" t="s">
        <v>21</v>
      </c>
      <c r="I17" s="55" t="s">
        <v>21</v>
      </c>
      <c r="J17" s="55" t="s">
        <v>21</v>
      </c>
      <c r="K17" s="55" t="s">
        <v>21</v>
      </c>
    </row>
    <row r="18" spans="1:11" s="5" customFormat="1" ht="12.75" x14ac:dyDescent="0.2">
      <c r="A18" s="5" t="s">
        <v>57</v>
      </c>
      <c r="B18" s="5" t="s">
        <v>157</v>
      </c>
      <c r="C18" s="5">
        <v>186</v>
      </c>
      <c r="D18" s="5">
        <v>149</v>
      </c>
      <c r="E18" s="5">
        <v>95</v>
      </c>
      <c r="F18" s="14">
        <v>35984006</v>
      </c>
      <c r="G18" s="14" t="s">
        <v>58</v>
      </c>
      <c r="H18" s="12">
        <v>15</v>
      </c>
      <c r="I18" s="12">
        <v>154283005</v>
      </c>
      <c r="J18" s="16" t="s">
        <v>197</v>
      </c>
      <c r="K18" s="12">
        <v>3</v>
      </c>
    </row>
    <row r="19" spans="1:11" s="5" customFormat="1" ht="12.75" x14ac:dyDescent="0.2">
      <c r="A19" s="5" t="s">
        <v>87</v>
      </c>
      <c r="B19" s="5" t="s">
        <v>166</v>
      </c>
      <c r="C19" s="5">
        <v>9</v>
      </c>
      <c r="D19" s="5">
        <v>8</v>
      </c>
      <c r="E19" s="5">
        <v>4</v>
      </c>
      <c r="F19" s="14">
        <v>190710003</v>
      </c>
      <c r="G19" s="14" t="s">
        <v>88</v>
      </c>
      <c r="H19" s="12">
        <v>0</v>
      </c>
      <c r="I19" s="12">
        <v>14188007</v>
      </c>
      <c r="J19" s="16" t="s">
        <v>202</v>
      </c>
      <c r="K19" s="12">
        <v>1</v>
      </c>
    </row>
    <row r="20" spans="1:11" s="5" customFormat="1" ht="12.75" x14ac:dyDescent="0.2">
      <c r="F20" s="14"/>
      <c r="G20" s="14"/>
      <c r="H20" s="12"/>
      <c r="I20" s="12">
        <v>17136009</v>
      </c>
      <c r="J20" s="16" t="s">
        <v>205</v>
      </c>
      <c r="K20" s="12">
        <v>1</v>
      </c>
    </row>
    <row r="21" spans="1:11" s="5" customFormat="1" ht="12.75" x14ac:dyDescent="0.2">
      <c r="F21" s="14"/>
      <c r="G21" s="14"/>
      <c r="H21" s="12"/>
      <c r="I21" s="12">
        <v>38279006</v>
      </c>
      <c r="J21" s="16" t="s">
        <v>206</v>
      </c>
      <c r="K21" s="12">
        <v>1</v>
      </c>
    </row>
    <row r="22" spans="1:11" s="5" customFormat="1" ht="12.75" x14ac:dyDescent="0.2">
      <c r="F22" s="14"/>
      <c r="G22" s="14"/>
      <c r="H22" s="12"/>
      <c r="I22" s="12">
        <v>17653001</v>
      </c>
      <c r="J22" s="16" t="s">
        <v>203</v>
      </c>
      <c r="K22" s="12">
        <v>1</v>
      </c>
    </row>
    <row r="23" spans="1:11" s="5" customFormat="1" ht="12.75" x14ac:dyDescent="0.2">
      <c r="A23" s="5" t="s">
        <v>59</v>
      </c>
      <c r="B23" s="5" t="s">
        <v>165</v>
      </c>
      <c r="C23" s="5">
        <v>8</v>
      </c>
      <c r="D23" s="5">
        <v>8</v>
      </c>
      <c r="E23" s="5">
        <v>5</v>
      </c>
      <c r="F23" s="14">
        <v>38279006</v>
      </c>
      <c r="G23" s="14" t="s">
        <v>60</v>
      </c>
      <c r="H23" s="12">
        <v>1</v>
      </c>
      <c r="I23" s="12">
        <v>14188007</v>
      </c>
      <c r="J23" s="16" t="s">
        <v>202</v>
      </c>
      <c r="K23" s="12">
        <v>1</v>
      </c>
    </row>
    <row r="24" spans="1:11" s="5" customFormat="1" ht="12.75" x14ac:dyDescent="0.2">
      <c r="F24" s="14"/>
      <c r="G24" s="14"/>
      <c r="H24" s="12"/>
      <c r="I24" s="12">
        <v>17653001</v>
      </c>
      <c r="J24" s="16" t="s">
        <v>203</v>
      </c>
      <c r="K24" s="12">
        <v>1</v>
      </c>
    </row>
    <row r="25" spans="1:11" s="5" customFormat="1" ht="12.75" x14ac:dyDescent="0.2">
      <c r="A25" s="5" t="s">
        <v>89</v>
      </c>
      <c r="B25" s="5" t="s">
        <v>172</v>
      </c>
      <c r="C25" s="5">
        <v>3</v>
      </c>
      <c r="D25" s="5">
        <v>3</v>
      </c>
      <c r="E25" s="5">
        <v>3</v>
      </c>
      <c r="F25" s="14">
        <v>56717001</v>
      </c>
      <c r="G25" s="14" t="s">
        <v>86</v>
      </c>
      <c r="H25" s="12">
        <v>0</v>
      </c>
      <c r="I25" s="12">
        <v>268376005</v>
      </c>
      <c r="J25" s="16" t="s">
        <v>200</v>
      </c>
      <c r="K25" s="12">
        <v>1</v>
      </c>
    </row>
    <row r="26" spans="1:11" s="5" customFormat="1" ht="12.75" x14ac:dyDescent="0.2">
      <c r="F26" s="14"/>
      <c r="G26" s="14"/>
      <c r="H26" s="12"/>
      <c r="I26" s="12">
        <v>154283005</v>
      </c>
      <c r="J26" s="16" t="s">
        <v>197</v>
      </c>
      <c r="K26" s="12">
        <v>1</v>
      </c>
    </row>
    <row r="27" spans="1:11" s="5" customFormat="1" ht="12.75" x14ac:dyDescent="0.2">
      <c r="A27" s="5" t="s">
        <v>61</v>
      </c>
      <c r="B27" s="5" t="s">
        <v>171</v>
      </c>
      <c r="C27" s="5">
        <v>7</v>
      </c>
      <c r="D27" s="5">
        <v>5</v>
      </c>
      <c r="E27" s="5">
        <v>3</v>
      </c>
      <c r="F27" s="14">
        <v>111830007</v>
      </c>
      <c r="G27" s="14" t="s">
        <v>62</v>
      </c>
      <c r="H27" s="12">
        <v>0</v>
      </c>
      <c r="I27" s="56" t="s">
        <v>204</v>
      </c>
      <c r="J27" s="56" t="s">
        <v>204</v>
      </c>
      <c r="K27" s="56" t="s">
        <v>204</v>
      </c>
    </row>
    <row r="28" spans="1:11" s="5" customFormat="1" ht="12.75" x14ac:dyDescent="0.2">
      <c r="A28" s="5" t="s">
        <v>90</v>
      </c>
      <c r="B28" s="5" t="s">
        <v>91</v>
      </c>
      <c r="C28" s="5">
        <v>4</v>
      </c>
      <c r="D28" s="5">
        <v>3</v>
      </c>
      <c r="E28" s="5">
        <v>3</v>
      </c>
      <c r="F28" s="14">
        <v>32268008</v>
      </c>
      <c r="G28" s="14" t="s">
        <v>91</v>
      </c>
      <c r="H28" s="12">
        <v>0</v>
      </c>
      <c r="I28" s="55" t="s">
        <v>204</v>
      </c>
      <c r="J28" s="55" t="s">
        <v>204</v>
      </c>
      <c r="K28" s="55" t="s">
        <v>204</v>
      </c>
    </row>
    <row r="29" spans="1:11" s="5" customFormat="1" ht="12.75" x14ac:dyDescent="0.2">
      <c r="A29" s="5" t="s">
        <v>63</v>
      </c>
      <c r="B29" s="5" t="s">
        <v>179</v>
      </c>
      <c r="C29" s="5">
        <v>5</v>
      </c>
      <c r="D29" s="5">
        <v>4</v>
      </c>
      <c r="E29" s="5">
        <v>1</v>
      </c>
      <c r="F29" s="14">
        <v>111830007</v>
      </c>
      <c r="G29" s="14" t="s">
        <v>62</v>
      </c>
      <c r="H29" s="12">
        <v>0</v>
      </c>
      <c r="I29" s="56" t="s">
        <v>204</v>
      </c>
      <c r="J29" s="56" t="s">
        <v>204</v>
      </c>
      <c r="K29" s="56" t="s">
        <v>204</v>
      </c>
    </row>
    <row r="30" spans="1:11" s="5" customFormat="1" ht="12.75" x14ac:dyDescent="0.2">
      <c r="A30" s="5" t="s">
        <v>92</v>
      </c>
      <c r="B30" s="5" t="s">
        <v>190</v>
      </c>
      <c r="C30" s="5">
        <v>1</v>
      </c>
      <c r="D30" s="5">
        <v>1</v>
      </c>
      <c r="E30" s="5">
        <v>0</v>
      </c>
      <c r="F30" s="14">
        <v>20372007</v>
      </c>
      <c r="G30" s="14" t="s">
        <v>93</v>
      </c>
      <c r="H30" s="55" t="s">
        <v>21</v>
      </c>
      <c r="I30" s="55" t="s">
        <v>21</v>
      </c>
      <c r="J30" s="55" t="s">
        <v>21</v>
      </c>
      <c r="K30" s="55" t="s">
        <v>21</v>
      </c>
    </row>
    <row r="31" spans="1:11" s="5" customFormat="1" ht="12.75" x14ac:dyDescent="0.2">
      <c r="A31" s="5" t="s">
        <v>64</v>
      </c>
      <c r="B31" s="5" t="s">
        <v>187</v>
      </c>
      <c r="C31" s="5">
        <v>2</v>
      </c>
      <c r="D31" s="5">
        <v>0</v>
      </c>
      <c r="E31" s="5">
        <v>0</v>
      </c>
      <c r="F31" s="14">
        <v>240379005</v>
      </c>
      <c r="G31" s="14" t="s">
        <v>65</v>
      </c>
      <c r="H31" s="55" t="s">
        <v>21</v>
      </c>
      <c r="I31" s="55" t="s">
        <v>21</v>
      </c>
      <c r="J31" s="55" t="s">
        <v>21</v>
      </c>
      <c r="K31" s="55" t="s">
        <v>21</v>
      </c>
    </row>
    <row r="32" spans="1:11" s="5" customFormat="1" ht="12.75" x14ac:dyDescent="0.2">
      <c r="A32" s="5" t="s">
        <v>94</v>
      </c>
      <c r="B32" s="5" t="s">
        <v>191</v>
      </c>
      <c r="C32" s="5">
        <v>2</v>
      </c>
      <c r="D32" s="5">
        <v>2</v>
      </c>
      <c r="E32" s="5">
        <v>0</v>
      </c>
      <c r="F32" s="14">
        <v>62819009</v>
      </c>
      <c r="G32" s="14" t="s">
        <v>95</v>
      </c>
      <c r="H32" s="55" t="s">
        <v>21</v>
      </c>
      <c r="I32" s="55" t="s">
        <v>21</v>
      </c>
      <c r="J32" s="55" t="s">
        <v>21</v>
      </c>
      <c r="K32" s="55" t="s">
        <v>21</v>
      </c>
    </row>
    <row r="33" spans="1:11" s="5" customFormat="1" ht="12.75" x14ac:dyDescent="0.2">
      <c r="A33" s="5" t="s">
        <v>66</v>
      </c>
      <c r="B33" s="5" t="s">
        <v>180</v>
      </c>
      <c r="C33" s="5">
        <v>1</v>
      </c>
      <c r="D33" s="5">
        <v>1</v>
      </c>
      <c r="E33" s="5">
        <v>1</v>
      </c>
      <c r="F33" s="14">
        <v>198241002</v>
      </c>
      <c r="G33" s="14" t="s">
        <v>67</v>
      </c>
      <c r="H33" s="12">
        <v>1</v>
      </c>
      <c r="I33" s="56" t="s">
        <v>204</v>
      </c>
      <c r="J33" s="56" t="s">
        <v>204</v>
      </c>
      <c r="K33" s="56" t="s">
        <v>204</v>
      </c>
    </row>
    <row r="34" spans="1:11" s="5" customFormat="1" ht="12.75" x14ac:dyDescent="0.2">
      <c r="A34" s="5" t="s">
        <v>96</v>
      </c>
      <c r="B34" s="5" t="s">
        <v>192</v>
      </c>
      <c r="C34" s="5">
        <v>2</v>
      </c>
      <c r="D34" s="5">
        <v>2</v>
      </c>
      <c r="E34" s="5">
        <v>0</v>
      </c>
      <c r="F34" s="14">
        <v>74181004</v>
      </c>
      <c r="G34" s="14" t="s">
        <v>97</v>
      </c>
      <c r="H34" s="55" t="s">
        <v>21</v>
      </c>
      <c r="I34" s="55" t="s">
        <v>21</v>
      </c>
      <c r="J34" s="55" t="s">
        <v>21</v>
      </c>
      <c r="K34" s="55" t="s">
        <v>21</v>
      </c>
    </row>
    <row r="35" spans="1:11" s="5" customFormat="1" ht="12.75" x14ac:dyDescent="0.2">
      <c r="A35" s="5" t="s">
        <v>68</v>
      </c>
      <c r="B35" s="5" t="s">
        <v>181</v>
      </c>
      <c r="C35" s="5">
        <v>4</v>
      </c>
      <c r="D35" s="5">
        <v>4</v>
      </c>
      <c r="E35" s="5">
        <v>1</v>
      </c>
      <c r="F35" s="14">
        <v>44572005</v>
      </c>
      <c r="G35" s="14" t="s">
        <v>69</v>
      </c>
      <c r="H35" s="12">
        <v>0</v>
      </c>
      <c r="I35" s="56" t="s">
        <v>204</v>
      </c>
      <c r="J35" s="56" t="s">
        <v>204</v>
      </c>
      <c r="K35" s="56" t="s">
        <v>204</v>
      </c>
    </row>
    <row r="36" spans="1:11" s="5" customFormat="1" ht="12.75" x14ac:dyDescent="0.2">
      <c r="A36" s="5" t="s">
        <v>98</v>
      </c>
      <c r="B36" s="5" t="s">
        <v>99</v>
      </c>
      <c r="C36" s="5">
        <v>7</v>
      </c>
      <c r="D36" s="5">
        <v>6</v>
      </c>
      <c r="E36" s="5">
        <v>4</v>
      </c>
      <c r="F36" s="14">
        <v>12137005</v>
      </c>
      <c r="G36" s="14" t="s">
        <v>99</v>
      </c>
      <c r="H36" s="12">
        <v>3</v>
      </c>
      <c r="I36" s="12">
        <v>186225008</v>
      </c>
      <c r="J36" s="16" t="s">
        <v>112</v>
      </c>
      <c r="K36" s="12">
        <v>2</v>
      </c>
    </row>
    <row r="37" spans="1:11" s="5" customFormat="1" ht="12.75" x14ac:dyDescent="0.2">
      <c r="A37" s="5" t="s">
        <v>70</v>
      </c>
      <c r="B37" s="5" t="s">
        <v>71</v>
      </c>
      <c r="C37" s="5">
        <v>2</v>
      </c>
      <c r="D37" s="5">
        <v>1</v>
      </c>
      <c r="E37" s="5">
        <v>1</v>
      </c>
      <c r="F37" s="14">
        <v>16409009</v>
      </c>
      <c r="G37" s="14" t="s">
        <v>72</v>
      </c>
      <c r="H37" s="12">
        <v>0</v>
      </c>
      <c r="I37" s="56" t="s">
        <v>204</v>
      </c>
      <c r="J37" s="56" t="s">
        <v>204</v>
      </c>
      <c r="K37" s="56" t="s">
        <v>204</v>
      </c>
    </row>
    <row r="38" spans="1:11" s="5" customFormat="1" ht="12.75" x14ac:dyDescent="0.2">
      <c r="A38" s="5" t="s">
        <v>100</v>
      </c>
      <c r="B38" s="5" t="s">
        <v>101</v>
      </c>
      <c r="C38" s="5">
        <v>111</v>
      </c>
      <c r="D38" s="5">
        <v>84</v>
      </c>
      <c r="E38" s="5">
        <v>48</v>
      </c>
      <c r="F38" s="14">
        <v>271423008</v>
      </c>
      <c r="G38" s="14" t="s">
        <v>101</v>
      </c>
      <c r="H38" s="12">
        <v>12</v>
      </c>
      <c r="I38" s="12">
        <v>66986005</v>
      </c>
      <c r="J38" s="16" t="s">
        <v>201</v>
      </c>
      <c r="K38" s="12">
        <v>4</v>
      </c>
    </row>
    <row r="39" spans="1:11" s="5" customFormat="1" ht="12.75" x14ac:dyDescent="0.2">
      <c r="H39" s="12"/>
      <c r="I39" s="14">
        <v>8250007</v>
      </c>
      <c r="J39" s="14" t="s">
        <v>600</v>
      </c>
      <c r="K39" s="12">
        <v>4</v>
      </c>
    </row>
    <row r="40" spans="1:11" s="5" customFormat="1" ht="12.75" x14ac:dyDescent="0.2">
      <c r="A40" s="5" t="s">
        <v>73</v>
      </c>
      <c r="B40" s="5" t="s">
        <v>188</v>
      </c>
      <c r="C40" s="5">
        <v>0</v>
      </c>
      <c r="D40" s="5">
        <v>0</v>
      </c>
      <c r="E40" s="5">
        <v>0</v>
      </c>
      <c r="F40" s="14">
        <v>84288007</v>
      </c>
      <c r="G40" s="14" t="s">
        <v>74</v>
      </c>
      <c r="H40" s="55" t="s">
        <v>21</v>
      </c>
      <c r="I40" s="55" t="s">
        <v>21</v>
      </c>
      <c r="J40" s="55" t="s">
        <v>21</v>
      </c>
      <c r="K40" s="55" t="s">
        <v>21</v>
      </c>
    </row>
    <row r="41" spans="1:11" s="5" customFormat="1" ht="12.75" x14ac:dyDescent="0.2">
      <c r="A41" s="5" t="s">
        <v>102</v>
      </c>
      <c r="B41" s="5" t="s">
        <v>174</v>
      </c>
      <c r="C41" s="5">
        <v>10</v>
      </c>
      <c r="D41" s="5">
        <v>8</v>
      </c>
      <c r="E41" s="5">
        <v>3</v>
      </c>
      <c r="F41" s="14">
        <v>193787009</v>
      </c>
      <c r="G41" s="14" t="s">
        <v>103</v>
      </c>
      <c r="H41" s="12">
        <v>1</v>
      </c>
      <c r="I41" s="12">
        <v>49107007</v>
      </c>
      <c r="J41" s="16" t="s">
        <v>207</v>
      </c>
      <c r="K41" s="12">
        <v>1</v>
      </c>
    </row>
    <row r="42" spans="1:11" s="5" customFormat="1" ht="12.75" x14ac:dyDescent="0.2">
      <c r="A42" s="5" t="s">
        <v>75</v>
      </c>
      <c r="B42" s="5" t="s">
        <v>76</v>
      </c>
      <c r="C42" s="5">
        <v>2</v>
      </c>
      <c r="D42" s="5">
        <v>2</v>
      </c>
      <c r="E42" s="5">
        <v>0</v>
      </c>
      <c r="F42" s="14">
        <v>186263000</v>
      </c>
      <c r="G42" s="14" t="s">
        <v>76</v>
      </c>
      <c r="H42" s="55" t="s">
        <v>21</v>
      </c>
      <c r="I42" s="55" t="s">
        <v>21</v>
      </c>
      <c r="J42" s="55" t="s">
        <v>21</v>
      </c>
      <c r="K42" s="55" t="s">
        <v>21</v>
      </c>
    </row>
    <row r="43" spans="1:11" s="5" customFormat="1" ht="12.75" x14ac:dyDescent="0.2">
      <c r="A43" s="5" t="s">
        <v>104</v>
      </c>
      <c r="B43" s="5" t="s">
        <v>178</v>
      </c>
      <c r="C43" s="5">
        <v>2</v>
      </c>
      <c r="D43" s="5">
        <v>2</v>
      </c>
      <c r="E43" s="5">
        <v>2</v>
      </c>
      <c r="F43" s="64" t="s">
        <v>105</v>
      </c>
      <c r="G43" s="14" t="s">
        <v>106</v>
      </c>
      <c r="H43" s="12">
        <v>0</v>
      </c>
      <c r="I43" s="55" t="s">
        <v>204</v>
      </c>
      <c r="J43" s="55" t="s">
        <v>204</v>
      </c>
      <c r="K43" s="55" t="s">
        <v>204</v>
      </c>
    </row>
    <row r="44" spans="1:11" s="5" customFormat="1" ht="12.75" x14ac:dyDescent="0.2">
      <c r="A44" s="5" t="s">
        <v>77</v>
      </c>
      <c r="B44" s="5" t="s">
        <v>177</v>
      </c>
      <c r="C44" s="5">
        <v>9</v>
      </c>
      <c r="D44" s="5">
        <v>7</v>
      </c>
      <c r="E44" s="5">
        <v>2</v>
      </c>
      <c r="F44" s="14">
        <v>49107007</v>
      </c>
      <c r="G44" s="14" t="s">
        <v>78</v>
      </c>
      <c r="H44" s="12">
        <v>0</v>
      </c>
      <c r="I44" s="56" t="s">
        <v>204</v>
      </c>
      <c r="J44" s="56" t="s">
        <v>204</v>
      </c>
      <c r="K44" s="56" t="s">
        <v>204</v>
      </c>
    </row>
    <row r="45" spans="1:11" s="5" customFormat="1" ht="12.75" x14ac:dyDescent="0.2">
      <c r="A45" s="5" t="s">
        <v>107</v>
      </c>
      <c r="B45" s="5" t="s">
        <v>167</v>
      </c>
      <c r="C45" s="5">
        <v>8</v>
      </c>
      <c r="D45" s="5">
        <v>6</v>
      </c>
      <c r="E45" s="5">
        <v>4</v>
      </c>
      <c r="F45" s="14">
        <v>186269001</v>
      </c>
      <c r="G45" s="14" t="s">
        <v>108</v>
      </c>
      <c r="H45" s="12">
        <v>1</v>
      </c>
      <c r="I45" s="55" t="s">
        <v>204</v>
      </c>
      <c r="J45" s="55" t="s">
        <v>204</v>
      </c>
      <c r="K45" s="55" t="s">
        <v>204</v>
      </c>
    </row>
    <row r="46" spans="1:11" s="5" customFormat="1" ht="12.75" x14ac:dyDescent="0.2">
      <c r="A46" s="5" t="s">
        <v>79</v>
      </c>
      <c r="B46" s="5" t="s">
        <v>80</v>
      </c>
      <c r="C46" s="5">
        <v>3</v>
      </c>
      <c r="D46" s="5">
        <v>2</v>
      </c>
      <c r="E46" s="5">
        <v>1</v>
      </c>
      <c r="F46" s="14">
        <v>185113005</v>
      </c>
      <c r="G46" s="14" t="s">
        <v>80</v>
      </c>
      <c r="H46" s="12">
        <v>0</v>
      </c>
      <c r="I46" s="56" t="s">
        <v>204</v>
      </c>
      <c r="J46" s="56" t="s">
        <v>204</v>
      </c>
      <c r="K46" s="56" t="s">
        <v>204</v>
      </c>
    </row>
    <row r="47" spans="1:11" s="5" customFormat="1" ht="12.75" x14ac:dyDescent="0.2">
      <c r="A47" s="5" t="s">
        <v>109</v>
      </c>
      <c r="B47" s="5" t="s">
        <v>110</v>
      </c>
      <c r="C47" s="5">
        <v>5</v>
      </c>
      <c r="D47" s="5">
        <v>4</v>
      </c>
      <c r="E47" s="5">
        <v>2</v>
      </c>
      <c r="F47" s="14">
        <v>26935004</v>
      </c>
      <c r="G47" s="14" t="s">
        <v>110</v>
      </c>
      <c r="H47" s="12">
        <v>0</v>
      </c>
      <c r="I47" s="55" t="s">
        <v>204</v>
      </c>
      <c r="J47" s="55" t="s">
        <v>204</v>
      </c>
      <c r="K47" s="55" t="s">
        <v>204</v>
      </c>
    </row>
    <row r="48" spans="1:11" s="5" customFormat="1" ht="12.75" x14ac:dyDescent="0.2">
      <c r="A48" s="5" t="s">
        <v>81</v>
      </c>
      <c r="B48" s="5" t="s">
        <v>189</v>
      </c>
      <c r="C48" s="5">
        <v>0</v>
      </c>
      <c r="D48" s="5">
        <v>0</v>
      </c>
      <c r="E48" s="5">
        <v>0</v>
      </c>
      <c r="F48" s="14">
        <v>56717001</v>
      </c>
      <c r="G48" s="14" t="s">
        <v>82</v>
      </c>
      <c r="H48" s="55" t="s">
        <v>21</v>
      </c>
      <c r="I48" s="55" t="s">
        <v>21</v>
      </c>
      <c r="J48" s="55" t="s">
        <v>21</v>
      </c>
      <c r="K48" s="55" t="s">
        <v>21</v>
      </c>
    </row>
    <row r="49" spans="1:11" s="5" customFormat="1" ht="12.75" x14ac:dyDescent="0.2">
      <c r="A49" s="5" t="s">
        <v>111</v>
      </c>
      <c r="B49" s="5" t="s">
        <v>193</v>
      </c>
      <c r="C49" s="5">
        <v>0</v>
      </c>
      <c r="D49" s="5">
        <v>0</v>
      </c>
      <c r="E49" s="5">
        <v>0</v>
      </c>
      <c r="F49" s="14">
        <v>186225008</v>
      </c>
      <c r="G49" s="14" t="s">
        <v>112</v>
      </c>
      <c r="H49" s="55" t="s">
        <v>21</v>
      </c>
      <c r="I49" s="55" t="s">
        <v>21</v>
      </c>
      <c r="J49" s="55" t="s">
        <v>21</v>
      </c>
      <c r="K49" s="55" t="s">
        <v>21</v>
      </c>
    </row>
    <row r="50" spans="1:11" s="5" customFormat="1" ht="12.75" x14ac:dyDescent="0.2">
      <c r="A50" s="5" t="s">
        <v>83</v>
      </c>
      <c r="B50" s="5" t="s">
        <v>84</v>
      </c>
      <c r="C50" s="5">
        <v>6</v>
      </c>
      <c r="D50" s="5">
        <v>5</v>
      </c>
      <c r="E50" s="5">
        <v>2</v>
      </c>
      <c r="F50" s="14">
        <v>302131003</v>
      </c>
      <c r="G50" s="14" t="s">
        <v>84</v>
      </c>
      <c r="H50" s="12">
        <v>2</v>
      </c>
      <c r="I50" s="12">
        <v>56717001</v>
      </c>
      <c r="J50" s="16" t="s">
        <v>82</v>
      </c>
      <c r="K50" s="12">
        <v>2</v>
      </c>
    </row>
    <row r="51" spans="1:11" s="5" customFormat="1" ht="12.75" x14ac:dyDescent="0.2">
      <c r="A51" s="5" t="s">
        <v>113</v>
      </c>
      <c r="B51" s="5" t="s">
        <v>114</v>
      </c>
      <c r="C51" s="5">
        <v>0</v>
      </c>
      <c r="D51" s="5">
        <v>0</v>
      </c>
      <c r="E51" s="5">
        <v>0</v>
      </c>
      <c r="F51" s="14">
        <v>28399005</v>
      </c>
      <c r="G51" s="14" t="s">
        <v>114</v>
      </c>
      <c r="H51" s="55" t="s">
        <v>21</v>
      </c>
      <c r="I51" s="55" t="s">
        <v>21</v>
      </c>
      <c r="J51" s="55" t="s">
        <v>21</v>
      </c>
      <c r="K51" s="55" t="s">
        <v>21</v>
      </c>
    </row>
    <row r="52" spans="1:11" s="5" customFormat="1" ht="12.75" x14ac:dyDescent="0.2">
      <c r="A52" s="5" t="s">
        <v>85</v>
      </c>
      <c r="B52" s="5" t="s">
        <v>162</v>
      </c>
      <c r="C52" s="5">
        <v>22</v>
      </c>
      <c r="D52" s="5">
        <v>16</v>
      </c>
      <c r="E52" s="5">
        <v>9</v>
      </c>
      <c r="F52" s="14">
        <v>56717001</v>
      </c>
      <c r="G52" s="14" t="s">
        <v>86</v>
      </c>
      <c r="H52" s="12">
        <v>0</v>
      </c>
      <c r="I52" s="12">
        <v>268376005</v>
      </c>
      <c r="J52" s="16" t="s">
        <v>200</v>
      </c>
      <c r="K52" s="12">
        <v>3</v>
      </c>
    </row>
    <row r="53" spans="1:11" s="5" customFormat="1" ht="12.75" x14ac:dyDescent="0.2">
      <c r="A53" s="5" t="s">
        <v>51</v>
      </c>
      <c r="B53" s="5" t="s">
        <v>170</v>
      </c>
      <c r="C53" s="5">
        <v>4</v>
      </c>
      <c r="D53" s="5">
        <v>4</v>
      </c>
      <c r="E53" s="5">
        <v>3</v>
      </c>
      <c r="F53" s="14">
        <v>724541008</v>
      </c>
      <c r="G53" s="14" t="s">
        <v>52</v>
      </c>
      <c r="H53" s="12">
        <v>0</v>
      </c>
      <c r="I53" s="55" t="s">
        <v>204</v>
      </c>
      <c r="J53" s="57" t="s">
        <v>204</v>
      </c>
      <c r="K53" s="55" t="s">
        <v>204</v>
      </c>
    </row>
    <row r="54" spans="1:11" s="5" customFormat="1" ht="12.75" x14ac:dyDescent="0.2">
      <c r="A54" s="5" t="s">
        <v>53</v>
      </c>
      <c r="B54" s="5" t="s">
        <v>186</v>
      </c>
      <c r="C54" s="5">
        <v>3</v>
      </c>
      <c r="D54" s="5">
        <v>1</v>
      </c>
      <c r="E54" s="5">
        <v>0</v>
      </c>
      <c r="F54" s="14">
        <v>186278007</v>
      </c>
      <c r="G54" s="14" t="s">
        <v>54</v>
      </c>
      <c r="H54" s="55" t="s">
        <v>21</v>
      </c>
      <c r="I54" s="55" t="s">
        <v>21</v>
      </c>
      <c r="J54" s="55" t="s">
        <v>21</v>
      </c>
      <c r="K54" s="55" t="s">
        <v>21</v>
      </c>
    </row>
    <row r="55" spans="1:11" s="5" customFormat="1" ht="12.75" x14ac:dyDescent="0.2">
      <c r="A55" s="5" t="s">
        <v>55</v>
      </c>
      <c r="B55" s="5" t="s">
        <v>176</v>
      </c>
      <c r="C55" s="5">
        <v>5</v>
      </c>
      <c r="D55" s="5">
        <v>4</v>
      </c>
      <c r="E55" s="5">
        <v>2</v>
      </c>
      <c r="F55" s="14">
        <v>47604008</v>
      </c>
      <c r="G55" s="14" t="s">
        <v>56</v>
      </c>
      <c r="H55" s="12">
        <v>0</v>
      </c>
      <c r="I55" s="55" t="s">
        <v>204</v>
      </c>
      <c r="J55" s="57" t="s">
        <v>204</v>
      </c>
      <c r="K55" s="55" t="s">
        <v>204</v>
      </c>
    </row>
    <row r="56" spans="1:11" s="5" customFormat="1" ht="12.75" x14ac:dyDescent="0.2">
      <c r="A56" s="5" t="s">
        <v>14</v>
      </c>
      <c r="B56" s="5" t="s">
        <v>168</v>
      </c>
      <c r="C56" s="5">
        <v>17</v>
      </c>
      <c r="D56" s="5">
        <v>15</v>
      </c>
      <c r="E56" s="5">
        <v>3</v>
      </c>
      <c r="F56" s="14">
        <v>187252008</v>
      </c>
      <c r="G56" s="14" t="s">
        <v>15</v>
      </c>
      <c r="H56" s="12">
        <v>0</v>
      </c>
      <c r="I56" s="12">
        <v>187251001</v>
      </c>
      <c r="J56" s="16" t="s">
        <v>212</v>
      </c>
      <c r="K56" s="12">
        <v>1</v>
      </c>
    </row>
    <row r="57" spans="1:11" s="5" customFormat="1" ht="12.75" x14ac:dyDescent="0.2">
      <c r="A57" s="5" t="s">
        <v>5</v>
      </c>
      <c r="B57" s="5" t="s">
        <v>150</v>
      </c>
      <c r="C57" s="5">
        <v>4558</v>
      </c>
      <c r="D57" s="5">
        <v>3534</v>
      </c>
      <c r="E57" s="5">
        <v>1741</v>
      </c>
      <c r="F57" s="13">
        <v>441846005</v>
      </c>
      <c r="G57" s="14" t="s">
        <v>6</v>
      </c>
      <c r="H57" s="28">
        <v>54</v>
      </c>
      <c r="I57" s="12">
        <v>268376005</v>
      </c>
      <c r="J57" s="16" t="s">
        <v>200</v>
      </c>
      <c r="K57" s="12">
        <v>671</v>
      </c>
    </row>
    <row r="58" spans="1:11" s="5" customFormat="1" ht="12.75" x14ac:dyDescent="0.2">
      <c r="A58" s="5" t="s">
        <v>7</v>
      </c>
      <c r="B58" s="5" t="s">
        <v>152</v>
      </c>
      <c r="C58" s="5">
        <v>866</v>
      </c>
      <c r="D58" s="5">
        <v>634</v>
      </c>
      <c r="E58" s="5">
        <v>346</v>
      </c>
      <c r="F58" s="13">
        <v>441846005</v>
      </c>
      <c r="G58" s="14" t="s">
        <v>6</v>
      </c>
      <c r="H58" s="12">
        <v>124</v>
      </c>
      <c r="I58" s="12">
        <v>268376005</v>
      </c>
      <c r="J58" s="16" t="s">
        <v>200</v>
      </c>
      <c r="K58" s="12">
        <v>28</v>
      </c>
    </row>
    <row r="59" spans="1:11" s="5" customFormat="1" x14ac:dyDescent="0.2">
      <c r="A59" s="5" t="s">
        <v>597</v>
      </c>
      <c r="B59" s="5" t="s">
        <v>163</v>
      </c>
      <c r="C59" s="5">
        <v>14</v>
      </c>
      <c r="D59" s="5">
        <v>14</v>
      </c>
      <c r="E59" s="5">
        <v>6</v>
      </c>
      <c r="F59" s="9">
        <v>14546008</v>
      </c>
      <c r="G59" s="10" t="s">
        <v>195</v>
      </c>
      <c r="H59" s="12">
        <v>0</v>
      </c>
      <c r="I59" s="12">
        <v>292093003</v>
      </c>
      <c r="J59" s="15" t="s">
        <v>211</v>
      </c>
      <c r="K59" s="12">
        <v>1</v>
      </c>
    </row>
    <row r="60" spans="1:11" s="5" customFormat="1" ht="12.75" x14ac:dyDescent="0.2">
      <c r="F60" s="9">
        <v>293075007</v>
      </c>
      <c r="G60" s="10" t="s">
        <v>196</v>
      </c>
      <c r="H60" s="12">
        <v>1</v>
      </c>
      <c r="I60" s="12"/>
      <c r="J60" s="15"/>
      <c r="K60" s="12"/>
    </row>
    <row r="61" spans="1:11" s="5" customFormat="1" x14ac:dyDescent="0.2">
      <c r="A61" s="5" t="s">
        <v>598</v>
      </c>
      <c r="B61" s="5" t="s">
        <v>159</v>
      </c>
      <c r="C61" s="5">
        <v>25</v>
      </c>
      <c r="D61" s="5">
        <v>22</v>
      </c>
      <c r="E61" s="5">
        <v>15</v>
      </c>
      <c r="F61" s="9">
        <v>14546008</v>
      </c>
      <c r="G61" s="10" t="s">
        <v>195</v>
      </c>
      <c r="H61" s="12">
        <v>0</v>
      </c>
      <c r="I61" s="12">
        <v>186175002</v>
      </c>
      <c r="J61" s="16" t="s">
        <v>198</v>
      </c>
      <c r="K61" s="12">
        <v>1</v>
      </c>
    </row>
    <row r="62" spans="1:11" s="5" customFormat="1" ht="12.75" x14ac:dyDescent="0.2">
      <c r="F62" s="9">
        <v>293069003</v>
      </c>
      <c r="G62" s="10" t="s">
        <v>194</v>
      </c>
      <c r="H62" s="12">
        <v>0</v>
      </c>
      <c r="I62" s="12">
        <v>154283005</v>
      </c>
      <c r="J62" s="16" t="s">
        <v>197</v>
      </c>
      <c r="K62" s="12">
        <v>1</v>
      </c>
    </row>
    <row r="63" spans="1:11" s="5" customFormat="1" ht="25.5" x14ac:dyDescent="0.2">
      <c r="A63" s="5" t="s">
        <v>2</v>
      </c>
      <c r="B63" s="5" t="s">
        <v>149</v>
      </c>
      <c r="C63" s="5">
        <v>27593</v>
      </c>
      <c r="D63" s="5">
        <v>21674</v>
      </c>
      <c r="E63" s="5">
        <v>9196</v>
      </c>
      <c r="F63" s="9" t="s">
        <v>3</v>
      </c>
      <c r="G63" s="10" t="s">
        <v>4</v>
      </c>
      <c r="H63" s="28">
        <v>0</v>
      </c>
      <c r="I63" s="12">
        <v>429599001</v>
      </c>
      <c r="J63" s="16" t="s">
        <v>213</v>
      </c>
      <c r="K63" s="12">
        <v>3201</v>
      </c>
    </row>
    <row r="64" spans="1:11" s="5" customFormat="1" ht="12.75" x14ac:dyDescent="0.2">
      <c r="A64" s="5" t="s">
        <v>19</v>
      </c>
      <c r="B64" s="5" t="s">
        <v>182</v>
      </c>
      <c r="C64" s="5">
        <v>2</v>
      </c>
      <c r="D64" s="5">
        <v>0</v>
      </c>
      <c r="E64" s="5">
        <v>0</v>
      </c>
      <c r="F64" s="14">
        <v>31438003</v>
      </c>
      <c r="G64" s="14" t="s">
        <v>20</v>
      </c>
      <c r="H64" s="55" t="s">
        <v>21</v>
      </c>
      <c r="I64" s="55" t="s">
        <v>21</v>
      </c>
      <c r="J64" s="55" t="s">
        <v>21</v>
      </c>
      <c r="K64" s="55" t="s">
        <v>21</v>
      </c>
    </row>
    <row r="65" spans="1:11" s="5" customFormat="1" ht="12.75" x14ac:dyDescent="0.2">
      <c r="A65" s="5" t="s">
        <v>22</v>
      </c>
      <c r="B65" s="5" t="s">
        <v>183</v>
      </c>
      <c r="C65" s="5">
        <v>2</v>
      </c>
      <c r="D65" s="5">
        <v>2</v>
      </c>
      <c r="E65" s="5">
        <v>0</v>
      </c>
      <c r="F65" s="14">
        <v>31438003</v>
      </c>
      <c r="G65" s="14" t="s">
        <v>20</v>
      </c>
      <c r="H65" s="55" t="s">
        <v>21</v>
      </c>
      <c r="I65" s="55" t="s">
        <v>21</v>
      </c>
      <c r="J65" s="55" t="s">
        <v>21</v>
      </c>
      <c r="K65" s="55" t="s">
        <v>21</v>
      </c>
    </row>
    <row r="66" spans="1:11" s="5" customFormat="1" ht="12.75" x14ac:dyDescent="0.2">
      <c r="A66" s="5" t="s">
        <v>12</v>
      </c>
      <c r="B66" s="5" t="s">
        <v>151</v>
      </c>
      <c r="C66" s="5">
        <v>984</v>
      </c>
      <c r="D66" s="5">
        <v>768</v>
      </c>
      <c r="E66" s="5">
        <v>377</v>
      </c>
      <c r="F66" s="14">
        <v>444507004</v>
      </c>
      <c r="G66" s="14" t="s">
        <v>13</v>
      </c>
      <c r="H66" s="28">
        <v>0</v>
      </c>
      <c r="I66" s="12">
        <v>429599001</v>
      </c>
      <c r="J66" s="16" t="s">
        <v>199</v>
      </c>
      <c r="K66" s="12">
        <v>14</v>
      </c>
    </row>
    <row r="67" spans="1:11" s="5" customFormat="1" ht="12.75" x14ac:dyDescent="0.2">
      <c r="A67" s="21" t="s">
        <v>16</v>
      </c>
      <c r="B67" s="21" t="s">
        <v>154</v>
      </c>
      <c r="C67" s="21">
        <v>615</v>
      </c>
      <c r="D67" s="21">
        <v>486</v>
      </c>
      <c r="E67" s="21">
        <v>268</v>
      </c>
      <c r="F67" s="34">
        <v>417662000</v>
      </c>
      <c r="G67" s="34" t="s">
        <v>17</v>
      </c>
      <c r="H67" s="35">
        <v>0</v>
      </c>
      <c r="I67" s="36">
        <v>268376005</v>
      </c>
      <c r="J67" s="37" t="s">
        <v>200</v>
      </c>
      <c r="K67" s="36">
        <v>13</v>
      </c>
    </row>
    <row r="68" spans="1:11" s="20" customFormat="1" ht="11.25" x14ac:dyDescent="0.2">
      <c r="A68" s="20" t="s">
        <v>682</v>
      </c>
      <c r="F68" s="33"/>
      <c r="G68" s="33"/>
    </row>
    <row r="69" spans="1:11" s="20" customFormat="1" ht="11.25" x14ac:dyDescent="0.2">
      <c r="A69" s="20" t="s">
        <v>667</v>
      </c>
      <c r="F69" s="29"/>
      <c r="G69" s="30"/>
      <c r="I69" s="31"/>
      <c r="J69" s="32"/>
    </row>
    <row r="70" spans="1:11" s="20" customFormat="1" ht="12.75" x14ac:dyDescent="0.2">
      <c r="A70" s="52" t="s">
        <v>679</v>
      </c>
      <c r="B70" s="52"/>
      <c r="C70" s="52"/>
      <c r="D70" s="52"/>
      <c r="E70" s="52"/>
    </row>
    <row r="71" spans="1:11" s="20" customFormat="1" ht="12.75" x14ac:dyDescent="0.2">
      <c r="A71" s="53" t="s">
        <v>659</v>
      </c>
      <c r="B71" s="53"/>
      <c r="C71" s="53"/>
      <c r="D71" s="53"/>
      <c r="E71" s="53"/>
      <c r="F71" s="54"/>
      <c r="G71" s="54"/>
      <c r="H71" s="54"/>
      <c r="I71" s="54"/>
      <c r="J71" s="54"/>
      <c r="K71" s="54"/>
    </row>
  </sheetData>
  <sortState xmlns:xlrd2="http://schemas.microsoft.com/office/spreadsheetml/2017/richdata2" ref="A4:J69">
    <sortCondition ref="A4:A69"/>
  </sortState>
  <mergeCells count="2">
    <mergeCell ref="F2:G2"/>
    <mergeCell ref="I2:J2"/>
  </mergeCells>
  <hyperlinks>
    <hyperlink ref="G4" r:id="rId1" display="http://athena.ohdsi.org/search-terms/terms/253954" xr:uid="{E8A8655B-3041-4016-BC90-288861B7CA81}"/>
  </hyperlinks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8F4D91-767F-4849-A9B7-A79BFB387281}">
  <dimension ref="A1:J70"/>
  <sheetViews>
    <sheetView topLeftCell="A31" zoomScale="96" zoomScaleNormal="96" workbookViewId="0">
      <selection activeCell="B37" sqref="B37"/>
    </sheetView>
  </sheetViews>
  <sheetFormatPr defaultRowHeight="15" x14ac:dyDescent="0.25"/>
  <cols>
    <col min="1" max="1" width="17.28515625" bestFit="1" customWidth="1"/>
    <col min="2" max="2" width="64.28515625" customWidth="1"/>
    <col min="3" max="3" width="11.85546875" bestFit="1" customWidth="1"/>
    <col min="4" max="4" width="17" customWidth="1"/>
    <col min="5" max="5" width="10.28515625" customWidth="1"/>
    <col min="6" max="6" width="46.42578125" customWidth="1"/>
    <col min="7" max="7" width="11.28515625" bestFit="1" customWidth="1"/>
    <col min="8" max="8" width="10.42578125" bestFit="1" customWidth="1"/>
    <col min="9" max="9" width="66" bestFit="1" customWidth="1"/>
    <col min="10" max="10" width="11.28515625" bestFit="1" customWidth="1"/>
    <col min="11" max="11" width="17.5703125" customWidth="1"/>
    <col min="12" max="12" width="32.140625" bestFit="1" customWidth="1"/>
  </cols>
  <sheetData>
    <row r="1" spans="1:10" s="3" customFormat="1" ht="12.75" x14ac:dyDescent="0.2">
      <c r="A1" s="18" t="s">
        <v>660</v>
      </c>
    </row>
    <row r="2" spans="1:10" s="5" customFormat="1" ht="12.75" x14ac:dyDescent="0.2">
      <c r="E2" s="6" t="s">
        <v>680</v>
      </c>
      <c r="F2" s="6"/>
      <c r="H2" s="63" t="s">
        <v>592</v>
      </c>
      <c r="I2" s="63"/>
    </row>
    <row r="3" spans="1:10" s="5" customFormat="1" ht="38.25" x14ac:dyDescent="0.2">
      <c r="A3" s="7" t="s">
        <v>665</v>
      </c>
      <c r="B3" s="46" t="s">
        <v>1</v>
      </c>
      <c r="C3" s="8" t="s">
        <v>668</v>
      </c>
      <c r="D3" s="8" t="s">
        <v>591</v>
      </c>
      <c r="E3" s="46" t="s">
        <v>0</v>
      </c>
      <c r="F3" s="46" t="s">
        <v>1</v>
      </c>
      <c r="G3" s="46" t="s">
        <v>208</v>
      </c>
      <c r="H3" s="46" t="s">
        <v>609</v>
      </c>
      <c r="I3" s="46" t="s">
        <v>1</v>
      </c>
      <c r="J3" s="46" t="s">
        <v>208</v>
      </c>
    </row>
    <row r="4" spans="1:10" s="5" customFormat="1" ht="12.75" x14ac:dyDescent="0.2">
      <c r="A4" s="13">
        <v>154283005</v>
      </c>
      <c r="B4" s="22" t="s">
        <v>599</v>
      </c>
      <c r="C4" s="5">
        <v>519</v>
      </c>
      <c r="D4" s="5">
        <v>122</v>
      </c>
      <c r="E4" s="5" t="s">
        <v>27</v>
      </c>
      <c r="F4" s="5" t="s">
        <v>155</v>
      </c>
      <c r="G4" s="12">
        <v>39</v>
      </c>
      <c r="H4" s="16" t="s">
        <v>5</v>
      </c>
      <c r="I4" s="16" t="s">
        <v>150</v>
      </c>
      <c r="J4" s="12">
        <v>44</v>
      </c>
    </row>
    <row r="5" spans="1:10" s="5" customFormat="1" ht="12.75" x14ac:dyDescent="0.2">
      <c r="A5" s="14">
        <v>78436002</v>
      </c>
      <c r="B5" s="14" t="s">
        <v>33</v>
      </c>
      <c r="C5" s="5">
        <v>2</v>
      </c>
      <c r="D5" s="5">
        <v>0</v>
      </c>
      <c r="E5" s="5" t="s">
        <v>32</v>
      </c>
      <c r="F5" s="5" t="s">
        <v>184</v>
      </c>
      <c r="G5" s="56" t="s">
        <v>21</v>
      </c>
      <c r="H5" s="56" t="s">
        <v>21</v>
      </c>
      <c r="I5" s="56" t="s">
        <v>21</v>
      </c>
      <c r="J5" s="56" t="s">
        <v>21</v>
      </c>
    </row>
    <row r="6" spans="1:10" s="5" customFormat="1" ht="12.75" x14ac:dyDescent="0.2">
      <c r="A6" s="14">
        <v>700272008</v>
      </c>
      <c r="B6" s="14" t="s">
        <v>30</v>
      </c>
      <c r="C6" s="5">
        <v>0</v>
      </c>
      <c r="D6" s="5">
        <v>0</v>
      </c>
      <c r="E6" s="5" t="s">
        <v>29</v>
      </c>
      <c r="F6" s="5" t="s">
        <v>173</v>
      </c>
      <c r="G6" s="56" t="s">
        <v>21</v>
      </c>
      <c r="H6" s="56" t="s">
        <v>21</v>
      </c>
      <c r="I6" s="56" t="s">
        <v>21</v>
      </c>
      <c r="J6" s="56" t="s">
        <v>21</v>
      </c>
    </row>
    <row r="7" spans="1:10" s="5" customFormat="1" ht="12.75" x14ac:dyDescent="0.2">
      <c r="A7" s="14"/>
      <c r="B7" s="14"/>
      <c r="D7" s="5">
        <v>0</v>
      </c>
      <c r="E7" s="5" t="s">
        <v>31</v>
      </c>
      <c r="F7" s="5" t="s">
        <v>161</v>
      </c>
      <c r="G7" s="56" t="s">
        <v>21</v>
      </c>
      <c r="H7" s="23"/>
      <c r="I7" s="23"/>
      <c r="J7" s="11"/>
    </row>
    <row r="8" spans="1:10" s="5" customFormat="1" ht="12.75" x14ac:dyDescent="0.2">
      <c r="A8" s="14"/>
      <c r="B8" s="14"/>
      <c r="D8" s="5">
        <v>0</v>
      </c>
      <c r="E8" s="5" t="s">
        <v>36</v>
      </c>
      <c r="F8" s="5" t="s">
        <v>160</v>
      </c>
      <c r="G8" s="56" t="s">
        <v>21</v>
      </c>
      <c r="H8" s="23"/>
      <c r="I8" s="23"/>
      <c r="J8" s="11"/>
    </row>
    <row r="9" spans="1:10" s="5" customFormat="1" ht="12.75" x14ac:dyDescent="0.2">
      <c r="A9" s="14">
        <v>186182003</v>
      </c>
      <c r="B9" s="14" t="s">
        <v>35</v>
      </c>
      <c r="C9" s="5">
        <v>5</v>
      </c>
      <c r="D9" s="5">
        <v>0</v>
      </c>
      <c r="E9" s="5" t="s">
        <v>34</v>
      </c>
      <c r="F9" s="5" t="s">
        <v>175</v>
      </c>
      <c r="G9" s="56" t="s">
        <v>21</v>
      </c>
      <c r="H9" s="56" t="s">
        <v>21</v>
      </c>
      <c r="I9" s="56" t="s">
        <v>21</v>
      </c>
      <c r="J9" s="56" t="s">
        <v>21</v>
      </c>
    </row>
    <row r="10" spans="1:10" s="5" customFormat="1" ht="12.75" x14ac:dyDescent="0.2">
      <c r="A10" s="14">
        <v>63309002</v>
      </c>
      <c r="B10" s="14" t="s">
        <v>595</v>
      </c>
      <c r="C10" s="5">
        <v>7</v>
      </c>
      <c r="D10" s="5">
        <v>1</v>
      </c>
      <c r="E10" s="5" t="s">
        <v>31</v>
      </c>
      <c r="F10" s="5" t="s">
        <v>161</v>
      </c>
      <c r="G10" s="11">
        <v>0</v>
      </c>
      <c r="H10" s="23" t="s">
        <v>2</v>
      </c>
      <c r="I10" s="23" t="s">
        <v>149</v>
      </c>
      <c r="J10" s="11">
        <v>1</v>
      </c>
    </row>
    <row r="11" spans="1:10" s="5" customFormat="1" ht="12.75" x14ac:dyDescent="0.2">
      <c r="A11" s="14">
        <v>58437007</v>
      </c>
      <c r="B11" s="14" t="s">
        <v>38</v>
      </c>
      <c r="C11" s="5">
        <v>2</v>
      </c>
      <c r="D11" s="5">
        <v>0</v>
      </c>
      <c r="E11" s="5" t="s">
        <v>37</v>
      </c>
      <c r="F11" s="5" t="s">
        <v>169</v>
      </c>
      <c r="G11" s="56" t="s">
        <v>21</v>
      </c>
      <c r="H11" s="56" t="s">
        <v>21</v>
      </c>
      <c r="I11" s="56" t="s">
        <v>21</v>
      </c>
      <c r="J11" s="56" t="s">
        <v>21</v>
      </c>
    </row>
    <row r="12" spans="1:10" s="5" customFormat="1" ht="12.75" x14ac:dyDescent="0.2">
      <c r="A12" s="14">
        <v>35786001</v>
      </c>
      <c r="B12" s="14" t="s">
        <v>40</v>
      </c>
      <c r="C12" s="5">
        <v>0</v>
      </c>
      <c r="D12" s="5">
        <v>0</v>
      </c>
      <c r="E12" s="5" t="s">
        <v>39</v>
      </c>
      <c r="F12" s="5" t="s">
        <v>164</v>
      </c>
      <c r="G12" s="56" t="s">
        <v>21</v>
      </c>
      <c r="H12" s="56" t="s">
        <v>21</v>
      </c>
      <c r="I12" s="56" t="s">
        <v>21</v>
      </c>
      <c r="J12" s="56" t="s">
        <v>21</v>
      </c>
    </row>
    <row r="13" spans="1:10" s="5" customFormat="1" ht="12.75" x14ac:dyDescent="0.2">
      <c r="A13" s="14">
        <v>15202009</v>
      </c>
      <c r="B13" s="14" t="s">
        <v>43</v>
      </c>
      <c r="C13" s="5">
        <v>4</v>
      </c>
      <c r="D13" s="5">
        <v>1</v>
      </c>
      <c r="E13" s="5" t="s">
        <v>41</v>
      </c>
      <c r="F13" s="5" t="s">
        <v>42</v>
      </c>
      <c r="G13" s="12">
        <v>1</v>
      </c>
      <c r="H13" s="16" t="s">
        <v>57</v>
      </c>
      <c r="I13" s="16" t="s">
        <v>157</v>
      </c>
      <c r="J13" s="12">
        <v>1</v>
      </c>
    </row>
    <row r="14" spans="1:10" s="5" customFormat="1" ht="12.75" x14ac:dyDescent="0.2">
      <c r="A14" s="14">
        <v>31112008</v>
      </c>
      <c r="B14" s="14" t="s">
        <v>46</v>
      </c>
      <c r="C14" s="5">
        <v>1</v>
      </c>
      <c r="D14" s="5">
        <v>0</v>
      </c>
      <c r="E14" s="5" t="s">
        <v>44</v>
      </c>
      <c r="F14" s="5" t="s">
        <v>45</v>
      </c>
      <c r="G14" s="56" t="s">
        <v>21</v>
      </c>
      <c r="H14" s="56" t="s">
        <v>21</v>
      </c>
      <c r="I14" s="56" t="s">
        <v>21</v>
      </c>
      <c r="J14" s="56" t="s">
        <v>21</v>
      </c>
    </row>
    <row r="15" spans="1:10" s="5" customFormat="1" ht="12.75" x14ac:dyDescent="0.2">
      <c r="A15" s="14">
        <v>45757271</v>
      </c>
      <c r="B15" s="14" t="s">
        <v>48</v>
      </c>
      <c r="C15" s="55" t="s">
        <v>593</v>
      </c>
      <c r="D15" s="55" t="s">
        <v>593</v>
      </c>
      <c r="E15" s="5" t="s">
        <v>47</v>
      </c>
      <c r="F15" s="5" t="s">
        <v>48</v>
      </c>
      <c r="G15" s="55" t="s">
        <v>593</v>
      </c>
      <c r="H15" s="55" t="s">
        <v>593</v>
      </c>
      <c r="I15" s="55" t="s">
        <v>593</v>
      </c>
      <c r="J15" s="55" t="s">
        <v>593</v>
      </c>
    </row>
    <row r="16" spans="1:10" s="5" customFormat="1" ht="12.75" x14ac:dyDescent="0.2">
      <c r="A16" s="14">
        <v>10706006</v>
      </c>
      <c r="B16" s="14" t="s">
        <v>50</v>
      </c>
      <c r="C16" s="5">
        <v>2</v>
      </c>
      <c r="D16" s="5">
        <v>0</v>
      </c>
      <c r="E16" s="5" t="s">
        <v>49</v>
      </c>
      <c r="F16" s="5" t="s">
        <v>185</v>
      </c>
      <c r="G16" s="56" t="s">
        <v>21</v>
      </c>
      <c r="H16" s="56" t="s">
        <v>21</v>
      </c>
      <c r="I16" s="56" t="s">
        <v>21</v>
      </c>
      <c r="J16" s="56" t="s">
        <v>21</v>
      </c>
    </row>
    <row r="17" spans="1:10" s="5" customFormat="1" ht="12.75" x14ac:dyDescent="0.2">
      <c r="A17" s="14">
        <v>35984006</v>
      </c>
      <c r="B17" s="14" t="s">
        <v>58</v>
      </c>
      <c r="C17" s="5">
        <v>96</v>
      </c>
      <c r="D17" s="5">
        <v>24</v>
      </c>
      <c r="E17" s="5" t="s">
        <v>57</v>
      </c>
      <c r="F17" s="5" t="s">
        <v>157</v>
      </c>
      <c r="G17" s="12">
        <v>16</v>
      </c>
      <c r="H17" s="16" t="s">
        <v>27</v>
      </c>
      <c r="I17" s="16" t="s">
        <v>155</v>
      </c>
      <c r="J17" s="12">
        <v>2</v>
      </c>
    </row>
    <row r="18" spans="1:10" s="5" customFormat="1" ht="12.75" x14ac:dyDescent="0.2">
      <c r="G18" s="12"/>
      <c r="H18" s="16" t="s">
        <v>41</v>
      </c>
      <c r="I18" s="16" t="s">
        <v>42</v>
      </c>
      <c r="J18" s="12">
        <v>2</v>
      </c>
    </row>
    <row r="19" spans="1:10" s="5" customFormat="1" ht="12.75" x14ac:dyDescent="0.2">
      <c r="A19" s="14">
        <v>190710003</v>
      </c>
      <c r="B19" s="14" t="s">
        <v>88</v>
      </c>
      <c r="C19" s="5">
        <v>0</v>
      </c>
      <c r="D19" s="5">
        <v>0</v>
      </c>
      <c r="E19" s="5" t="s">
        <v>87</v>
      </c>
      <c r="F19" s="5" t="s">
        <v>166</v>
      </c>
      <c r="G19" s="56" t="s">
        <v>21</v>
      </c>
      <c r="H19" s="56" t="s">
        <v>21</v>
      </c>
      <c r="I19" s="56" t="s">
        <v>21</v>
      </c>
      <c r="J19" s="56" t="s">
        <v>21</v>
      </c>
    </row>
    <row r="20" spans="1:10" s="5" customFormat="1" ht="12.75" x14ac:dyDescent="0.2">
      <c r="A20" s="14">
        <v>38279006</v>
      </c>
      <c r="B20" s="14" t="s">
        <v>60</v>
      </c>
      <c r="C20" s="5">
        <v>4</v>
      </c>
      <c r="D20" s="5">
        <v>0</v>
      </c>
      <c r="E20" s="5" t="s">
        <v>59</v>
      </c>
      <c r="F20" s="5" t="s">
        <v>165</v>
      </c>
      <c r="G20" s="56" t="s">
        <v>21</v>
      </c>
      <c r="H20" s="56" t="s">
        <v>21</v>
      </c>
      <c r="I20" s="56" t="s">
        <v>21</v>
      </c>
      <c r="J20" s="56" t="s">
        <v>21</v>
      </c>
    </row>
    <row r="21" spans="1:10" s="5" customFormat="1" ht="12.75" x14ac:dyDescent="0.2">
      <c r="A21" s="14">
        <v>56717001</v>
      </c>
      <c r="B21" s="14" t="s">
        <v>86</v>
      </c>
      <c r="C21" s="5">
        <v>54</v>
      </c>
      <c r="D21" s="5">
        <v>16</v>
      </c>
      <c r="E21" s="5" t="s">
        <v>89</v>
      </c>
      <c r="F21" s="5" t="s">
        <v>172</v>
      </c>
      <c r="G21" s="12">
        <v>0</v>
      </c>
      <c r="H21" s="23" t="s">
        <v>594</v>
      </c>
      <c r="I21" s="16" t="s">
        <v>150</v>
      </c>
      <c r="J21" s="12">
        <v>1</v>
      </c>
    </row>
    <row r="22" spans="1:10" s="5" customFormat="1" ht="12.75" x14ac:dyDescent="0.2">
      <c r="A22" s="14"/>
      <c r="B22" s="14"/>
      <c r="E22" s="5" t="s">
        <v>81</v>
      </c>
      <c r="F22" s="5" t="s">
        <v>189</v>
      </c>
      <c r="G22" s="12">
        <v>0</v>
      </c>
      <c r="H22" s="16" t="s">
        <v>2</v>
      </c>
      <c r="I22" s="16" t="s">
        <v>149</v>
      </c>
      <c r="J22" s="12">
        <v>1</v>
      </c>
    </row>
    <row r="23" spans="1:10" s="5" customFormat="1" ht="12.75" x14ac:dyDescent="0.2">
      <c r="A23" s="14"/>
      <c r="B23" s="14"/>
      <c r="E23" s="5" t="s">
        <v>85</v>
      </c>
      <c r="F23" s="5" t="s">
        <v>162</v>
      </c>
      <c r="G23" s="12">
        <v>0</v>
      </c>
      <c r="H23" s="23" t="s">
        <v>16</v>
      </c>
      <c r="I23" s="23" t="s">
        <v>154</v>
      </c>
      <c r="J23" s="11">
        <v>1</v>
      </c>
    </row>
    <row r="24" spans="1:10" s="5" customFormat="1" ht="12.75" x14ac:dyDescent="0.2">
      <c r="A24" s="14">
        <v>111830007</v>
      </c>
      <c r="B24" s="14" t="s">
        <v>62</v>
      </c>
      <c r="C24" s="5">
        <v>3</v>
      </c>
      <c r="D24" s="5">
        <v>0</v>
      </c>
      <c r="E24" s="5" t="s">
        <v>61</v>
      </c>
      <c r="F24" s="5" t="s">
        <v>171</v>
      </c>
      <c r="G24" s="56" t="s">
        <v>21</v>
      </c>
      <c r="H24" s="56" t="s">
        <v>21</v>
      </c>
      <c r="I24" s="56" t="s">
        <v>21</v>
      </c>
      <c r="J24" s="56" t="s">
        <v>21</v>
      </c>
    </row>
    <row r="25" spans="1:10" s="5" customFormat="1" ht="12.75" x14ac:dyDescent="0.2">
      <c r="A25" s="14"/>
      <c r="B25" s="14"/>
      <c r="E25" s="5" t="s">
        <v>63</v>
      </c>
      <c r="F25" s="5" t="s">
        <v>179</v>
      </c>
      <c r="G25" s="56" t="s">
        <v>21</v>
      </c>
      <c r="H25" s="56"/>
      <c r="I25" s="23"/>
      <c r="J25" s="11"/>
    </row>
    <row r="26" spans="1:10" s="5" customFormat="1" ht="12.75" x14ac:dyDescent="0.2">
      <c r="A26" s="14">
        <v>32268008</v>
      </c>
      <c r="B26" s="14" t="s">
        <v>91</v>
      </c>
      <c r="C26" s="5">
        <v>2</v>
      </c>
      <c r="D26" s="5">
        <v>0</v>
      </c>
      <c r="E26" s="5" t="s">
        <v>90</v>
      </c>
      <c r="F26" s="5" t="s">
        <v>91</v>
      </c>
      <c r="G26" s="55" t="s">
        <v>21</v>
      </c>
      <c r="H26" s="56" t="s">
        <v>21</v>
      </c>
      <c r="I26" s="56" t="s">
        <v>21</v>
      </c>
      <c r="J26" s="56" t="s">
        <v>21</v>
      </c>
    </row>
    <row r="27" spans="1:10" s="5" customFormat="1" ht="12.75" x14ac:dyDescent="0.2">
      <c r="A27" s="14">
        <v>20372007</v>
      </c>
      <c r="B27" s="14" t="s">
        <v>93</v>
      </c>
      <c r="C27" s="5">
        <v>0</v>
      </c>
      <c r="D27" s="5">
        <v>0</v>
      </c>
      <c r="E27" s="5" t="s">
        <v>92</v>
      </c>
      <c r="F27" s="5" t="s">
        <v>190</v>
      </c>
      <c r="G27" s="56" t="s">
        <v>21</v>
      </c>
      <c r="H27" s="56" t="s">
        <v>21</v>
      </c>
      <c r="I27" s="56" t="s">
        <v>21</v>
      </c>
      <c r="J27" s="56" t="s">
        <v>21</v>
      </c>
    </row>
    <row r="28" spans="1:10" s="5" customFormat="1" ht="12.75" x14ac:dyDescent="0.2">
      <c r="A28" s="14">
        <v>240379005</v>
      </c>
      <c r="B28" s="14" t="s">
        <v>65</v>
      </c>
      <c r="C28" s="5">
        <v>0</v>
      </c>
      <c r="D28" s="5">
        <v>0</v>
      </c>
      <c r="E28" s="5" t="s">
        <v>64</v>
      </c>
      <c r="F28" s="5" t="s">
        <v>187</v>
      </c>
      <c r="G28" s="56" t="s">
        <v>21</v>
      </c>
      <c r="H28" s="56" t="s">
        <v>21</v>
      </c>
      <c r="I28" s="56" t="s">
        <v>21</v>
      </c>
      <c r="J28" s="56" t="s">
        <v>21</v>
      </c>
    </row>
    <row r="29" spans="1:10" s="5" customFormat="1" ht="12.75" x14ac:dyDescent="0.2">
      <c r="A29" s="14">
        <v>62819009</v>
      </c>
      <c r="B29" s="14" t="s">
        <v>95</v>
      </c>
      <c r="C29" s="5">
        <v>0</v>
      </c>
      <c r="D29" s="5">
        <v>0</v>
      </c>
      <c r="E29" s="5" t="s">
        <v>94</v>
      </c>
      <c r="F29" s="5" t="s">
        <v>191</v>
      </c>
      <c r="G29" s="56" t="s">
        <v>21</v>
      </c>
      <c r="H29" s="56" t="s">
        <v>21</v>
      </c>
      <c r="I29" s="56" t="s">
        <v>21</v>
      </c>
      <c r="J29" s="56" t="s">
        <v>21</v>
      </c>
    </row>
    <row r="30" spans="1:10" s="5" customFormat="1" ht="12.75" x14ac:dyDescent="0.2">
      <c r="A30" s="14">
        <v>198241002</v>
      </c>
      <c r="B30" s="14" t="s">
        <v>67</v>
      </c>
      <c r="C30" s="5">
        <v>3</v>
      </c>
      <c r="D30" s="5">
        <v>1</v>
      </c>
      <c r="E30" s="5" t="s">
        <v>66</v>
      </c>
      <c r="F30" s="5" t="s">
        <v>180</v>
      </c>
      <c r="G30" s="11">
        <v>1</v>
      </c>
      <c r="H30" s="56" t="s">
        <v>204</v>
      </c>
      <c r="I30" s="56" t="s">
        <v>204</v>
      </c>
      <c r="J30" s="56" t="s">
        <v>204</v>
      </c>
    </row>
    <row r="31" spans="1:10" s="5" customFormat="1" ht="12.75" x14ac:dyDescent="0.2">
      <c r="A31" s="14">
        <v>74181004</v>
      </c>
      <c r="B31" s="14" t="s">
        <v>97</v>
      </c>
      <c r="C31" s="5">
        <v>1</v>
      </c>
      <c r="D31" s="5">
        <v>0</v>
      </c>
      <c r="E31" s="5" t="s">
        <v>96</v>
      </c>
      <c r="F31" s="5" t="s">
        <v>192</v>
      </c>
      <c r="G31" s="56" t="s">
        <v>21</v>
      </c>
      <c r="H31" s="56" t="s">
        <v>21</v>
      </c>
      <c r="I31" s="56" t="s">
        <v>21</v>
      </c>
      <c r="J31" s="56" t="s">
        <v>21</v>
      </c>
    </row>
    <row r="32" spans="1:10" s="5" customFormat="1" ht="12.75" x14ac:dyDescent="0.2">
      <c r="A32" s="14">
        <v>44572005</v>
      </c>
      <c r="B32" s="14" t="s">
        <v>69</v>
      </c>
      <c r="C32" s="5">
        <v>2</v>
      </c>
      <c r="D32" s="5">
        <v>0</v>
      </c>
      <c r="E32" s="5" t="s">
        <v>68</v>
      </c>
      <c r="F32" s="5" t="s">
        <v>181</v>
      </c>
      <c r="G32" s="56" t="s">
        <v>21</v>
      </c>
      <c r="H32" s="56" t="s">
        <v>21</v>
      </c>
      <c r="I32" s="56" t="s">
        <v>21</v>
      </c>
      <c r="J32" s="56" t="s">
        <v>21</v>
      </c>
    </row>
    <row r="33" spans="1:10" s="5" customFormat="1" ht="12.75" x14ac:dyDescent="0.2">
      <c r="A33" s="14">
        <v>12137005</v>
      </c>
      <c r="B33" s="14" t="s">
        <v>99</v>
      </c>
      <c r="C33" s="5">
        <v>5</v>
      </c>
      <c r="D33" s="5">
        <v>1</v>
      </c>
      <c r="E33" s="5" t="s">
        <v>98</v>
      </c>
      <c r="F33" s="5" t="s">
        <v>99</v>
      </c>
      <c r="G33" s="12">
        <v>1</v>
      </c>
      <c r="H33" s="56" t="s">
        <v>204</v>
      </c>
      <c r="I33" s="56" t="s">
        <v>204</v>
      </c>
      <c r="J33" s="56" t="s">
        <v>204</v>
      </c>
    </row>
    <row r="34" spans="1:10" s="5" customFormat="1" ht="12.75" x14ac:dyDescent="0.2">
      <c r="A34" s="14">
        <v>16409009</v>
      </c>
      <c r="B34" s="14" t="s">
        <v>72</v>
      </c>
      <c r="C34" s="5">
        <v>0</v>
      </c>
      <c r="D34" s="5">
        <v>0</v>
      </c>
      <c r="E34" s="5" t="s">
        <v>70</v>
      </c>
      <c r="F34" s="5" t="s">
        <v>71</v>
      </c>
      <c r="G34" s="56" t="s">
        <v>21</v>
      </c>
      <c r="H34" s="56" t="s">
        <v>21</v>
      </c>
      <c r="I34" s="56" t="s">
        <v>21</v>
      </c>
      <c r="J34" s="56" t="s">
        <v>21</v>
      </c>
    </row>
    <row r="35" spans="1:10" s="5" customFormat="1" ht="12.75" x14ac:dyDescent="0.2">
      <c r="A35" s="14">
        <v>271423008</v>
      </c>
      <c r="B35" s="14" t="s">
        <v>101</v>
      </c>
      <c r="C35" s="5">
        <v>54</v>
      </c>
      <c r="D35" s="5">
        <v>8</v>
      </c>
      <c r="E35" s="5" t="s">
        <v>100</v>
      </c>
      <c r="F35" s="5" t="s">
        <v>101</v>
      </c>
      <c r="G35" s="12">
        <v>3</v>
      </c>
      <c r="H35" s="16" t="s">
        <v>2</v>
      </c>
      <c r="I35" s="16" t="s">
        <v>149</v>
      </c>
      <c r="J35" s="12">
        <v>4</v>
      </c>
    </row>
    <row r="36" spans="1:10" s="5" customFormat="1" ht="12.75" x14ac:dyDescent="0.2">
      <c r="A36" s="14">
        <v>84288007</v>
      </c>
      <c r="B36" s="14" t="s">
        <v>74</v>
      </c>
      <c r="C36" s="5">
        <v>0</v>
      </c>
      <c r="D36" s="5">
        <v>0</v>
      </c>
      <c r="E36" s="5" t="s">
        <v>73</v>
      </c>
      <c r="F36" s="5" t="s">
        <v>188</v>
      </c>
      <c r="G36" s="56" t="s">
        <v>21</v>
      </c>
      <c r="H36" s="56" t="s">
        <v>21</v>
      </c>
      <c r="I36" s="56" t="s">
        <v>21</v>
      </c>
      <c r="J36" s="56" t="s">
        <v>21</v>
      </c>
    </row>
    <row r="37" spans="1:10" s="5" customFormat="1" ht="12.75" x14ac:dyDescent="0.2">
      <c r="A37" s="14">
        <v>193787009</v>
      </c>
      <c r="B37" s="14" t="s">
        <v>103</v>
      </c>
      <c r="C37" s="5">
        <v>1</v>
      </c>
      <c r="D37" s="5">
        <v>1</v>
      </c>
      <c r="E37" s="5" t="s">
        <v>102</v>
      </c>
      <c r="F37" s="5" t="s">
        <v>174</v>
      </c>
      <c r="G37" s="12">
        <v>1</v>
      </c>
      <c r="H37" s="56" t="s">
        <v>204</v>
      </c>
      <c r="I37" s="56" t="s">
        <v>204</v>
      </c>
      <c r="J37" s="56" t="s">
        <v>204</v>
      </c>
    </row>
    <row r="38" spans="1:10" s="5" customFormat="1" ht="12.75" x14ac:dyDescent="0.2">
      <c r="A38" s="14">
        <v>186263000</v>
      </c>
      <c r="B38" s="14" t="s">
        <v>76</v>
      </c>
      <c r="C38" s="5">
        <v>1</v>
      </c>
      <c r="D38" s="5">
        <v>0</v>
      </c>
      <c r="E38" s="5" t="s">
        <v>75</v>
      </c>
      <c r="F38" s="5" t="s">
        <v>76</v>
      </c>
      <c r="G38" s="56" t="s">
        <v>21</v>
      </c>
      <c r="H38" s="56" t="s">
        <v>21</v>
      </c>
      <c r="I38" s="56" t="s">
        <v>21</v>
      </c>
      <c r="J38" s="56" t="s">
        <v>21</v>
      </c>
    </row>
    <row r="39" spans="1:10" s="5" customFormat="1" ht="12.75" x14ac:dyDescent="0.2">
      <c r="A39" s="64" t="s">
        <v>105</v>
      </c>
      <c r="B39" s="14" t="s">
        <v>106</v>
      </c>
      <c r="C39" s="5">
        <v>0</v>
      </c>
      <c r="D39" s="5">
        <v>0</v>
      </c>
      <c r="E39" s="5" t="s">
        <v>104</v>
      </c>
      <c r="F39" s="5" t="s">
        <v>178</v>
      </c>
      <c r="G39" s="56" t="s">
        <v>21</v>
      </c>
      <c r="H39" s="56" t="s">
        <v>21</v>
      </c>
      <c r="I39" s="56" t="s">
        <v>21</v>
      </c>
      <c r="J39" s="56" t="s">
        <v>21</v>
      </c>
    </row>
    <row r="40" spans="1:10" s="5" customFormat="1" ht="12.75" x14ac:dyDescent="0.2">
      <c r="A40" s="14">
        <v>49107007</v>
      </c>
      <c r="B40" s="14" t="s">
        <v>78</v>
      </c>
      <c r="C40" s="5">
        <v>3</v>
      </c>
      <c r="D40" s="5">
        <v>1</v>
      </c>
      <c r="E40" s="5" t="s">
        <v>77</v>
      </c>
      <c r="F40" s="5" t="s">
        <v>177</v>
      </c>
      <c r="G40" s="11">
        <v>0</v>
      </c>
      <c r="H40" s="16" t="s">
        <v>102</v>
      </c>
      <c r="I40" s="16" t="s">
        <v>174</v>
      </c>
      <c r="J40" s="12">
        <v>1</v>
      </c>
    </row>
    <row r="41" spans="1:10" s="5" customFormat="1" ht="12.75" x14ac:dyDescent="0.2">
      <c r="A41" s="14">
        <v>186269001</v>
      </c>
      <c r="B41" s="14" t="s">
        <v>108</v>
      </c>
      <c r="C41" s="5">
        <v>3</v>
      </c>
      <c r="D41" s="5">
        <v>1</v>
      </c>
      <c r="E41" s="5" t="s">
        <v>107</v>
      </c>
      <c r="F41" s="5" t="s">
        <v>167</v>
      </c>
      <c r="G41" s="12">
        <v>1</v>
      </c>
      <c r="H41" s="56" t="s">
        <v>204</v>
      </c>
      <c r="I41" s="56" t="s">
        <v>204</v>
      </c>
      <c r="J41" s="56" t="s">
        <v>204</v>
      </c>
    </row>
    <row r="42" spans="1:10" s="5" customFormat="1" ht="12.75" x14ac:dyDescent="0.2">
      <c r="A42" s="14">
        <v>185113005</v>
      </c>
      <c r="B42" s="14" t="s">
        <v>80</v>
      </c>
      <c r="C42" s="5">
        <v>0</v>
      </c>
      <c r="D42" s="5">
        <v>0</v>
      </c>
      <c r="E42" s="5" t="s">
        <v>79</v>
      </c>
      <c r="F42" s="5" t="s">
        <v>80</v>
      </c>
      <c r="G42" s="56" t="s">
        <v>21</v>
      </c>
      <c r="H42" s="56" t="s">
        <v>21</v>
      </c>
      <c r="I42" s="56" t="s">
        <v>21</v>
      </c>
      <c r="J42" s="56" t="s">
        <v>21</v>
      </c>
    </row>
    <row r="43" spans="1:10" s="5" customFormat="1" ht="12.75" x14ac:dyDescent="0.2">
      <c r="A43" s="14">
        <v>26935004</v>
      </c>
      <c r="B43" s="14" t="s">
        <v>110</v>
      </c>
      <c r="C43" s="5">
        <v>1</v>
      </c>
      <c r="D43" s="5">
        <v>0</v>
      </c>
      <c r="E43" s="5" t="s">
        <v>109</v>
      </c>
      <c r="F43" s="5" t="s">
        <v>110</v>
      </c>
      <c r="G43" s="56" t="s">
        <v>21</v>
      </c>
      <c r="H43" s="56" t="s">
        <v>21</v>
      </c>
      <c r="I43" s="56" t="s">
        <v>21</v>
      </c>
      <c r="J43" s="56" t="s">
        <v>21</v>
      </c>
    </row>
    <row r="44" spans="1:10" s="5" customFormat="1" ht="12.75" x14ac:dyDescent="0.2">
      <c r="A44" s="14">
        <v>186225008</v>
      </c>
      <c r="B44" s="14" t="s">
        <v>112</v>
      </c>
      <c r="C44" s="5">
        <v>2</v>
      </c>
      <c r="D44" s="5">
        <v>0</v>
      </c>
      <c r="E44" s="5" t="s">
        <v>111</v>
      </c>
      <c r="F44" s="5" t="s">
        <v>193</v>
      </c>
      <c r="G44" s="56" t="s">
        <v>21</v>
      </c>
      <c r="H44" s="56" t="s">
        <v>21</v>
      </c>
      <c r="I44" s="56" t="s">
        <v>21</v>
      </c>
      <c r="J44" s="56" t="s">
        <v>21</v>
      </c>
    </row>
    <row r="45" spans="1:10" s="5" customFormat="1" ht="12.75" x14ac:dyDescent="0.2">
      <c r="A45" s="14"/>
      <c r="B45" s="14"/>
      <c r="E45" s="5" t="s">
        <v>607</v>
      </c>
      <c r="F45" s="5" t="s">
        <v>608</v>
      </c>
      <c r="G45" s="56" t="s">
        <v>21</v>
      </c>
      <c r="H45" s="23"/>
      <c r="I45" s="23"/>
      <c r="J45" s="11"/>
    </row>
    <row r="46" spans="1:10" s="5" customFormat="1" ht="12.75" x14ac:dyDescent="0.2">
      <c r="A46" s="14">
        <v>302131003</v>
      </c>
      <c r="B46" s="14" t="s">
        <v>84</v>
      </c>
      <c r="C46" s="5">
        <v>9</v>
      </c>
      <c r="D46" s="5">
        <v>1</v>
      </c>
      <c r="E46" s="5" t="s">
        <v>83</v>
      </c>
      <c r="F46" s="5" t="s">
        <v>84</v>
      </c>
      <c r="G46" s="12">
        <v>1</v>
      </c>
      <c r="H46" s="56" t="s">
        <v>204</v>
      </c>
      <c r="I46" s="56" t="s">
        <v>204</v>
      </c>
      <c r="J46" s="56" t="s">
        <v>204</v>
      </c>
    </row>
    <row r="47" spans="1:10" s="5" customFormat="1" ht="12.75" x14ac:dyDescent="0.2">
      <c r="A47" s="14">
        <v>28399005</v>
      </c>
      <c r="B47" s="14" t="s">
        <v>114</v>
      </c>
      <c r="C47" s="5">
        <v>0</v>
      </c>
      <c r="D47" s="5">
        <v>0</v>
      </c>
      <c r="E47" s="5" t="s">
        <v>113</v>
      </c>
      <c r="F47" s="5" t="s">
        <v>114</v>
      </c>
      <c r="G47" s="56" t="s">
        <v>21</v>
      </c>
      <c r="H47" s="56" t="s">
        <v>21</v>
      </c>
      <c r="I47" s="56" t="s">
        <v>21</v>
      </c>
      <c r="J47" s="56" t="s">
        <v>21</v>
      </c>
    </row>
    <row r="48" spans="1:10" s="5" customFormat="1" ht="12.75" x14ac:dyDescent="0.2">
      <c r="A48" s="14">
        <v>724541008</v>
      </c>
      <c r="B48" s="14" t="s">
        <v>52</v>
      </c>
      <c r="C48" s="5">
        <v>0</v>
      </c>
      <c r="D48" s="5">
        <v>0</v>
      </c>
      <c r="E48" s="5" t="s">
        <v>51</v>
      </c>
      <c r="F48" s="5" t="s">
        <v>170</v>
      </c>
      <c r="G48" s="56" t="s">
        <v>21</v>
      </c>
      <c r="H48" s="56" t="s">
        <v>21</v>
      </c>
      <c r="I48" s="56" t="s">
        <v>21</v>
      </c>
      <c r="J48" s="56" t="s">
        <v>21</v>
      </c>
    </row>
    <row r="49" spans="1:10" s="5" customFormat="1" ht="12.75" x14ac:dyDescent="0.2">
      <c r="A49" s="14">
        <v>186278007</v>
      </c>
      <c r="B49" s="14" t="s">
        <v>54</v>
      </c>
      <c r="C49" s="5">
        <v>0</v>
      </c>
      <c r="D49" s="5">
        <v>0</v>
      </c>
      <c r="E49" s="5" t="s">
        <v>53</v>
      </c>
      <c r="F49" s="5" t="s">
        <v>186</v>
      </c>
      <c r="G49" s="56" t="s">
        <v>21</v>
      </c>
      <c r="H49" s="56" t="s">
        <v>21</v>
      </c>
      <c r="I49" s="56" t="s">
        <v>21</v>
      </c>
      <c r="J49" s="56" t="s">
        <v>21</v>
      </c>
    </row>
    <row r="50" spans="1:10" s="5" customFormat="1" ht="12.75" x14ac:dyDescent="0.2">
      <c r="A50" s="14">
        <v>47604008</v>
      </c>
      <c r="B50" s="14" t="s">
        <v>56</v>
      </c>
      <c r="C50" s="5">
        <v>4</v>
      </c>
      <c r="D50" s="5">
        <v>1</v>
      </c>
      <c r="E50" s="5" t="s">
        <v>55</v>
      </c>
      <c r="F50" s="5" t="s">
        <v>176</v>
      </c>
      <c r="G50" s="12">
        <v>0</v>
      </c>
      <c r="H50" s="56" t="s">
        <v>204</v>
      </c>
      <c r="I50" s="56" t="s">
        <v>204</v>
      </c>
      <c r="J50" s="56" t="s">
        <v>204</v>
      </c>
    </row>
    <row r="51" spans="1:10" s="5" customFormat="1" ht="12.75" x14ac:dyDescent="0.2">
      <c r="A51" s="14">
        <v>187252008</v>
      </c>
      <c r="B51" s="14" t="s">
        <v>15</v>
      </c>
      <c r="C51" s="5">
        <v>2</v>
      </c>
      <c r="D51" s="5">
        <v>0</v>
      </c>
      <c r="E51" s="5" t="s">
        <v>14</v>
      </c>
      <c r="F51" s="5" t="s">
        <v>168</v>
      </c>
      <c r="G51" s="56" t="s">
        <v>21</v>
      </c>
      <c r="H51" s="56" t="s">
        <v>21</v>
      </c>
      <c r="I51" s="56" t="s">
        <v>21</v>
      </c>
      <c r="J51" s="56" t="s">
        <v>21</v>
      </c>
    </row>
    <row r="52" spans="1:10" s="5" customFormat="1" ht="12.75" x14ac:dyDescent="0.2">
      <c r="A52" s="13">
        <v>441846005</v>
      </c>
      <c r="B52" s="14" t="s">
        <v>6</v>
      </c>
      <c r="C52" s="5">
        <v>784</v>
      </c>
      <c r="D52" s="5">
        <v>116</v>
      </c>
      <c r="E52" s="5" t="s">
        <v>5</v>
      </c>
      <c r="F52" s="5" t="s">
        <v>150</v>
      </c>
      <c r="G52" s="12">
        <v>41</v>
      </c>
      <c r="H52" s="16" t="s">
        <v>2</v>
      </c>
      <c r="I52" s="16" t="s">
        <v>149</v>
      </c>
      <c r="J52" s="12">
        <v>10</v>
      </c>
    </row>
    <row r="53" spans="1:10" s="5" customFormat="1" ht="12.75" x14ac:dyDescent="0.2">
      <c r="A53" s="13"/>
      <c r="B53" s="14"/>
      <c r="E53" s="5" t="s">
        <v>7</v>
      </c>
      <c r="F53" s="5" t="s">
        <v>152</v>
      </c>
      <c r="G53" s="12">
        <v>87</v>
      </c>
      <c r="H53" s="16"/>
      <c r="I53" s="15"/>
      <c r="J53" s="12"/>
    </row>
    <row r="54" spans="1:10" s="5" customFormat="1" x14ac:dyDescent="0.2">
      <c r="A54" s="9">
        <v>14546008</v>
      </c>
      <c r="B54" s="10" t="s">
        <v>195</v>
      </c>
      <c r="C54" s="5">
        <v>873</v>
      </c>
      <c r="D54" s="5">
        <v>152</v>
      </c>
      <c r="E54" s="5" t="s">
        <v>610</v>
      </c>
      <c r="F54" s="5" t="s">
        <v>163</v>
      </c>
      <c r="G54" s="12">
        <v>0</v>
      </c>
      <c r="H54" s="56" t="s">
        <v>204</v>
      </c>
      <c r="I54" s="56" t="s">
        <v>204</v>
      </c>
      <c r="J54" s="56" t="s">
        <v>204</v>
      </c>
    </row>
    <row r="55" spans="1:10" s="5" customFormat="1" x14ac:dyDescent="0.2">
      <c r="A55" s="9">
        <v>293075007</v>
      </c>
      <c r="B55" s="10" t="s">
        <v>196</v>
      </c>
      <c r="C55" s="5">
        <v>8</v>
      </c>
      <c r="D55" s="5">
        <v>1</v>
      </c>
      <c r="E55" s="5" t="s">
        <v>610</v>
      </c>
      <c r="F55" s="5" t="s">
        <v>163</v>
      </c>
      <c r="G55" s="12">
        <v>1</v>
      </c>
      <c r="H55" s="56" t="s">
        <v>204</v>
      </c>
      <c r="I55" s="56" t="s">
        <v>204</v>
      </c>
      <c r="J55" s="56" t="s">
        <v>204</v>
      </c>
    </row>
    <row r="56" spans="1:10" s="5" customFormat="1" x14ac:dyDescent="0.2">
      <c r="A56" s="9">
        <v>14546008</v>
      </c>
      <c r="B56" s="10" t="s">
        <v>195</v>
      </c>
      <c r="C56" s="5">
        <v>873</v>
      </c>
      <c r="D56" s="5">
        <v>152</v>
      </c>
      <c r="E56" s="5" t="s">
        <v>611</v>
      </c>
      <c r="F56" s="5" t="s">
        <v>159</v>
      </c>
      <c r="G56" s="12">
        <v>0</v>
      </c>
      <c r="H56" s="56" t="s">
        <v>204</v>
      </c>
      <c r="I56" s="56" t="s">
        <v>204</v>
      </c>
      <c r="J56" s="56" t="s">
        <v>204</v>
      </c>
    </row>
    <row r="57" spans="1:10" s="5" customFormat="1" x14ac:dyDescent="0.2">
      <c r="A57" s="9">
        <v>293069003</v>
      </c>
      <c r="B57" s="10" t="s">
        <v>194</v>
      </c>
      <c r="C57" s="5">
        <v>10</v>
      </c>
      <c r="D57" s="5">
        <v>2</v>
      </c>
      <c r="E57" s="5" t="s">
        <v>611</v>
      </c>
      <c r="F57" s="5" t="s">
        <v>159</v>
      </c>
      <c r="G57" s="12">
        <v>0</v>
      </c>
      <c r="H57" s="16" t="s">
        <v>2</v>
      </c>
      <c r="I57" s="16" t="s">
        <v>149</v>
      </c>
      <c r="J57" s="12">
        <v>1</v>
      </c>
    </row>
    <row r="58" spans="1:10" s="5" customFormat="1" ht="12.75" x14ac:dyDescent="0.2">
      <c r="A58" s="9"/>
      <c r="B58" s="10"/>
      <c r="G58" s="12"/>
      <c r="H58" s="16" t="s">
        <v>57</v>
      </c>
      <c r="I58" s="16" t="s">
        <v>157</v>
      </c>
      <c r="J58" s="12">
        <v>1</v>
      </c>
    </row>
    <row r="59" spans="1:10" s="5" customFormat="1" ht="12.75" x14ac:dyDescent="0.2">
      <c r="A59" s="9"/>
      <c r="B59" s="10"/>
      <c r="G59" s="12"/>
      <c r="H59" s="16" t="s">
        <v>41</v>
      </c>
      <c r="I59" s="16" t="s">
        <v>42</v>
      </c>
      <c r="J59" s="12">
        <v>1</v>
      </c>
    </row>
    <row r="60" spans="1:10" s="5" customFormat="1" ht="25.5" x14ac:dyDescent="0.2">
      <c r="A60" s="9" t="s">
        <v>3</v>
      </c>
      <c r="B60" s="10" t="s">
        <v>4</v>
      </c>
      <c r="C60" s="56" t="s">
        <v>593</v>
      </c>
      <c r="D60" s="56" t="s">
        <v>593</v>
      </c>
      <c r="E60" s="5" t="s">
        <v>2</v>
      </c>
      <c r="F60" s="5" t="s">
        <v>149</v>
      </c>
      <c r="G60" s="56" t="s">
        <v>593</v>
      </c>
      <c r="H60" s="56" t="s">
        <v>593</v>
      </c>
      <c r="I60" s="56" t="s">
        <v>593</v>
      </c>
      <c r="J60" s="56" t="s">
        <v>593</v>
      </c>
    </row>
    <row r="61" spans="1:10" s="5" customFormat="1" ht="12.75" x14ac:dyDescent="0.2">
      <c r="A61" s="14">
        <v>31438003</v>
      </c>
      <c r="B61" s="14" t="s">
        <v>20</v>
      </c>
      <c r="C61" s="5">
        <v>357</v>
      </c>
      <c r="D61" s="5">
        <v>45</v>
      </c>
      <c r="E61" s="5" t="s">
        <v>19</v>
      </c>
      <c r="F61" s="5" t="s">
        <v>182</v>
      </c>
      <c r="G61" s="12">
        <v>0</v>
      </c>
      <c r="H61" s="56" t="s">
        <v>204</v>
      </c>
      <c r="I61" s="56" t="s">
        <v>204</v>
      </c>
      <c r="J61" s="56" t="s">
        <v>204</v>
      </c>
    </row>
    <row r="62" spans="1:10" s="5" customFormat="1" ht="12.75" x14ac:dyDescent="0.2">
      <c r="A62" s="14"/>
      <c r="B62" s="14"/>
      <c r="C62" s="12"/>
      <c r="D62" s="12"/>
      <c r="E62" s="5" t="s">
        <v>22</v>
      </c>
      <c r="F62" s="5" t="s">
        <v>183</v>
      </c>
      <c r="G62" s="12">
        <v>0</v>
      </c>
      <c r="H62" s="56" t="s">
        <v>204</v>
      </c>
      <c r="I62" s="56" t="s">
        <v>204</v>
      </c>
      <c r="J62" s="56" t="s">
        <v>204</v>
      </c>
    </row>
    <row r="63" spans="1:10" s="5" customFormat="1" ht="12.75" x14ac:dyDescent="0.2">
      <c r="A63" s="38">
        <v>444507004</v>
      </c>
      <c r="B63" s="38" t="s">
        <v>13</v>
      </c>
      <c r="C63" s="58" t="s">
        <v>593</v>
      </c>
      <c r="D63" s="58" t="s">
        <v>593</v>
      </c>
      <c r="E63" s="17" t="s">
        <v>12</v>
      </c>
      <c r="F63" s="17" t="s">
        <v>151</v>
      </c>
      <c r="G63" s="58" t="s">
        <v>593</v>
      </c>
      <c r="H63" s="58" t="s">
        <v>593</v>
      </c>
      <c r="I63" s="58" t="s">
        <v>593</v>
      </c>
      <c r="J63" s="58" t="s">
        <v>593</v>
      </c>
    </row>
    <row r="64" spans="1:10" s="5" customFormat="1" ht="12.75" x14ac:dyDescent="0.2">
      <c r="A64" s="34">
        <v>417662000</v>
      </c>
      <c r="B64" s="34" t="s">
        <v>17</v>
      </c>
      <c r="C64" s="59" t="s">
        <v>593</v>
      </c>
      <c r="D64" s="59" t="s">
        <v>593</v>
      </c>
      <c r="E64" s="21" t="s">
        <v>16</v>
      </c>
      <c r="F64" s="21" t="s">
        <v>154</v>
      </c>
      <c r="G64" s="59" t="s">
        <v>593</v>
      </c>
      <c r="H64" s="59" t="s">
        <v>593</v>
      </c>
      <c r="I64" s="59" t="s">
        <v>593</v>
      </c>
      <c r="J64" s="59" t="s">
        <v>593</v>
      </c>
    </row>
    <row r="65" spans="1:8" x14ac:dyDescent="0.25">
      <c r="A65" s="20" t="s">
        <v>666</v>
      </c>
      <c r="C65" s="1"/>
      <c r="D65" s="1"/>
      <c r="F65" s="1"/>
    </row>
    <row r="66" spans="1:8" x14ac:dyDescent="0.25">
      <c r="A66" s="20" t="s">
        <v>667</v>
      </c>
      <c r="H66" s="1"/>
    </row>
    <row r="67" spans="1:8" x14ac:dyDescent="0.25">
      <c r="A67" s="20" t="s">
        <v>675</v>
      </c>
    </row>
    <row r="68" spans="1:8" x14ac:dyDescent="0.25">
      <c r="A68" s="20" t="s">
        <v>663</v>
      </c>
    </row>
    <row r="69" spans="1:8" x14ac:dyDescent="0.25">
      <c r="A69" s="20" t="s">
        <v>681</v>
      </c>
    </row>
    <row r="70" spans="1:8" x14ac:dyDescent="0.25">
      <c r="A70" s="20" t="s">
        <v>664</v>
      </c>
    </row>
  </sheetData>
  <mergeCells count="1">
    <mergeCell ref="H2:I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STable 1</vt:lpstr>
      <vt:lpstr>STable 2</vt:lpstr>
      <vt:lpstr>STable 3</vt:lpstr>
      <vt:lpstr>STable 4</vt:lpstr>
      <vt:lpstr>STable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Iqbal, Shareen (CDC/DDID/NCHHSTP/OD)</dc:creator>
  <cp:lastModifiedBy>Iqbal, Shareen (CDC/DDID/NCHHSTP/OD)</cp:lastModifiedBy>
  <dcterms:created xsi:type="dcterms:W3CDTF">2019-09-05T16:59:36Z</dcterms:created>
  <dcterms:modified xsi:type="dcterms:W3CDTF">2019-12-11T16:56:31Z</dcterms:modified>
</cp:coreProperties>
</file>