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frontiersin-my.sharepoint.com/personal/joyce_adjekum_frontiersin_net/Documents/Desktop/"/>
    </mc:Choice>
  </mc:AlternateContent>
  <xr:revisionPtr revIDLastSave="0" documentId="8_{80B38220-6C58-4DF5-8D04-96042FD00FD0}" xr6:coauthVersionLast="47" xr6:coauthVersionMax="47" xr10:uidLastSave="{00000000-0000-0000-0000-000000000000}"/>
  <bookViews>
    <workbookView xWindow="-110" yWindow="-110" windowWidth="19420" windowHeight="11620" activeTab="1" xr2:uid="{00000000-000D-0000-FFFF-FFFF00000000}"/>
  </bookViews>
  <sheets>
    <sheet name="Study Schematic" sheetId="28" r:id="rId1"/>
    <sheet name="SWAM Metadata Terms" sheetId="43" r:id="rId2"/>
  </sheets>
  <definedNames>
    <definedName name="_xlnm._FilterDatabase" localSheetId="1" hidden="1">'SWAM Metadata Terms'!$A$1:$I$166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<sst xmlns="http://schemas.openxmlformats.org/spreadsheetml/2006/main" count="1123" uniqueCount="635">
  <si>
    <t>Sample Site</t>
  </si>
  <si>
    <t>Package item</t>
  </si>
  <si>
    <t>Definition</t>
  </si>
  <si>
    <t>Expected value</t>
  </si>
  <si>
    <t>Value syntax</t>
  </si>
  <si>
    <t>Example</t>
  </si>
  <si>
    <t>Preferred unit</t>
  </si>
  <si>
    <t>Ontology</t>
  </si>
  <si>
    <t>geo_loc_name</t>
  </si>
  <si>
    <t>geographic location</t>
  </si>
  <si>
    <t>The geographical origin of the sample as defined by the country or sea name followed by specific region name. Country or sea names should be chosen from the INSDC country list (http://insdc.org/country.html), or the GAZ ontology (v 1.512) (http://purl.bioontology.org/ontology/GAZ)</t>
  </si>
  <si>
    <t>country or sea name (INSDC or GAZ);region(GAZ);specific location name</t>
  </si>
  <si>
    <t>{term};{term};{text}</t>
  </si>
  <si>
    <t>GAZ:00204585; East Fork Glady Fork</t>
  </si>
  <si>
    <t>GAZ</t>
  </si>
  <si>
    <t>x</t>
  </si>
  <si>
    <t>loc_deviation</t>
  </si>
  <si>
    <t>deviation from site location</t>
  </si>
  <si>
    <t>The deviaition from the pre-defined or previous visit sample collection location.  This term can accept distance in meter with or without a heading.</t>
  </si>
  <si>
    <t>measurement value</t>
  </si>
  <si>
    <t>{float} {unit}</t>
  </si>
  <si>
    <t>10 meter</t>
  </si>
  <si>
    <t>meter</t>
  </si>
  <si>
    <t>siteID</t>
  </si>
  <si>
    <t>The unique #digit to identify the site at which the water sample is collected</t>
  </si>
  <si>
    <t>SiteID</t>
  </si>
  <si>
    <t>{integer}</t>
  </si>
  <si>
    <t>00501</t>
  </si>
  <si>
    <t>HUC_identifier</t>
  </si>
  <si>
    <t>HUC identifier</t>
  </si>
  <si>
    <t>Eight, ten or twelve digit USGS hydrologic unit code (HUC) for the sample site water body</t>
  </si>
  <si>
    <t>050902021006</t>
  </si>
  <si>
    <t>USGS</t>
  </si>
  <si>
    <t>land_use</t>
  </si>
  <si>
    <t>land use</t>
  </si>
  <si>
    <t>The term used to describe the human use of land. It represents the economic and cultural activities (e.g., agricultural, residential, industrial, mining, and recreational uses) that are practiced at a given place.  Multiple terms may apply and can be separated by pipes.  If multiple terms are used, please include estimated percentage for each usage.</t>
  </si>
  <si>
    <t>enumeration</t>
  </si>
  <si>
    <t>[Cropland|Grassland pasture and range|Forest-use land|Urban and rural residential areas|Special-use area]</t>
  </si>
  <si>
    <t>Cropland</t>
  </si>
  <si>
    <t>land_cover</t>
  </si>
  <si>
    <t>land cover</t>
  </si>
  <si>
    <t>The surface components of land that are physically present and visible.   Multiple terms may apply and can be separated by pipes.  If multiple terms are used, please include estimated percentage for each usage.</t>
  </si>
  <si>
    <t>[Temperate or sub-polar needleleaf forest|Temperate or sub-polar broadleaf deciduous forest|Mixed forest|Temperate or sub-polar shrubland|Temperate or sub-polar grassland|Wetland|Cropland|Barren lands|Urban|Water|Snow and Ice]</t>
  </si>
  <si>
    <t>Wetland</t>
  </si>
  <si>
    <t>NLCD/NALCMS</t>
  </si>
  <si>
    <t>adj_land_use</t>
  </si>
  <si>
    <t>adjacent land use</t>
  </si>
  <si>
    <t>The ecosystem function adjacent to an area of significant disturbance, or where there is no ecosystem function, the use of the land. Multiple terms may apply and can be separated by pipes.  If multiple terms are used, please include estimated percentage for each usage.</t>
  </si>
  <si>
    <t>[Cropland|Grassland pasture and range|Forest-use land|Urban and rural residential areas|Hunting, fishing, and recreational use|Special-use area]</t>
  </si>
  <si>
    <t>Forest-use land</t>
  </si>
  <si>
    <t>samplesite_comments</t>
  </si>
  <si>
    <t>sample site comments</t>
  </si>
  <si>
    <t>Any comments or observations regarding the sample site, as noted by the sample collection personnel</t>
  </si>
  <si>
    <t>text</t>
  </si>
  <si>
    <t>{text}</t>
  </si>
  <si>
    <t>wildlife observed at sample location, wild geese</t>
  </si>
  <si>
    <t>In situ Measurments</t>
  </si>
  <si>
    <t>turbidity</t>
  </si>
  <si>
    <t>Measure of the amount of cloudiness or haziness in water caused by individual particles</t>
  </si>
  <si>
    <t>0.3 nephelometric turbidity units</t>
  </si>
  <si>
    <t>formazin turbidity unit, formazin nephelometric units, nephelometric turbidity units</t>
  </si>
  <si>
    <t>MIXS:0000731</t>
  </si>
  <si>
    <t>diss_oxygen</t>
  </si>
  <si>
    <t>dissolved oxygen</t>
  </si>
  <si>
    <t>Concentration of dissolved oxygen</t>
  </si>
  <si>
    <t>175 micromole per kilogram</t>
  </si>
  <si>
    <t>micromole per kilogram, milligram per liter</t>
  </si>
  <si>
    <t>MIXS:0000201</t>
  </si>
  <si>
    <t>air_temp</t>
  </si>
  <si>
    <t>temperature of air</t>
  </si>
  <si>
    <t>Temperature of the air at the time of sampling</t>
  </si>
  <si>
    <t>25 degree Celsius</t>
  </si>
  <si>
    <t>degree Celsius</t>
  </si>
  <si>
    <t>MIXS:0000113</t>
  </si>
  <si>
    <t>water_temp</t>
  </si>
  <si>
    <t>temperature of water</t>
  </si>
  <si>
    <t>Temperature of the water sample at the time of sampling</t>
  </si>
  <si>
    <t>MIXS:0000742</t>
  </si>
  <si>
    <t>ph</t>
  </si>
  <si>
    <t>pH</t>
  </si>
  <si>
    <t>The pH measurement of the sample, or liquid portion of sample, or aqueous phase of the fluid</t>
  </si>
  <si>
    <t>{float}</t>
  </si>
  <si>
    <t>MIXS:0001103</t>
  </si>
  <si>
    <t>conduc</t>
  </si>
  <si>
    <t>conductivity</t>
  </si>
  <si>
    <t>Electrical conductivity of water</t>
  </si>
  <si>
    <t>10 milliSiemens per centimeter</t>
  </si>
  <si>
    <t>milliSiemens per centimeter</t>
  </si>
  <si>
    <t>MIXS:0000692</t>
  </si>
  <si>
    <t>stream_discharge</t>
  </si>
  <si>
    <t>stream discharge</t>
  </si>
  <si>
    <t>Stream discharge is also referred to as flow. It is a measure of the amount of water flowing in a stream at any particular point in time, expressed as a rate.</t>
  </si>
  <si>
    <t>28.3 cubic meter per second</t>
  </si>
  <si>
    <t>cubic meter per second</t>
  </si>
  <si>
    <t>slope</t>
  </si>
  <si>
    <t>bank slope</t>
  </si>
  <si>
    <t>The angle, or grade, of an incline (upward) or a decline (downward)</t>
  </si>
  <si>
    <t>percent or angular degrees</t>
  </si>
  <si>
    <t>bearing</t>
  </si>
  <si>
    <t>bearing of water body at sample point</t>
  </si>
  <si>
    <t>The angular measurement in a clockwise direction from the north line from one point to another.</t>
  </si>
  <si>
    <t>90 degrees</t>
  </si>
  <si>
    <t>cardinal degrees</t>
  </si>
  <si>
    <t>insitu_comments</t>
  </si>
  <si>
    <t>in situ comments</t>
  </si>
  <si>
    <t>Any comments or observations during in situ measurments as noted by the sample collection personnel</t>
  </si>
  <si>
    <t>Weather</t>
  </si>
  <si>
    <t>station_name</t>
  </si>
  <si>
    <t>station name</t>
  </si>
  <si>
    <t>The name of the station, which usually refers to the city or village where the data are collected</t>
  </si>
  <si>
    <t>Salinas North</t>
  </si>
  <si>
    <t>station_alias</t>
  </si>
  <si>
    <t>station alias</t>
  </si>
  <si>
    <t>Station alias, if station is known by more than one name</t>
  </si>
  <si>
    <t>station_WMO</t>
  </si>
  <si>
    <t>WMO code</t>
  </si>
  <si>
    <t>The 5-digits WMO code for meteorological stations whose data are internationally exchanged.  The first two digits give information on the region of the world and the country where the station is located.</t>
  </si>
  <si>
    <t>76644</t>
  </si>
  <si>
    <t>station_num</t>
  </si>
  <si>
    <t>station other number</t>
  </si>
  <si>
    <t>The national or local code which has nothing to do with the international network (WMO), but which identifies the station nationally, regionally or in specific purpose networks.</t>
  </si>
  <si>
    <t>116</t>
  </si>
  <si>
    <t>station_dist</t>
  </si>
  <si>
    <t>station distance</t>
  </si>
  <si>
    <t>The physical distance between the weather station and the sampling location</t>
  </si>
  <si>
    <t>15 kilometer</t>
  </si>
  <si>
    <t>kilometer</t>
  </si>
  <si>
    <t>station_lat</t>
  </si>
  <si>
    <t>station latitude</t>
  </si>
  <si>
    <t>The geographical location of the weather station as defined by latitude. The values should be reported in decimal degrees and in WGS84 system</t>
  </si>
  <si>
    <t>decimal degrees</t>
  </si>
  <si>
    <t>{float} {float}</t>
  </si>
  <si>
    <t>station_lon</t>
  </si>
  <si>
    <t>station longitude</t>
  </si>
  <si>
    <t>The geographical location of the weather station as defined by longitude. The values should be reported in decimal degrees and in WGS84 system</t>
  </si>
  <si>
    <t>rain_24</t>
  </si>
  <si>
    <t>rainfall last 24 hours</t>
  </si>
  <si>
    <t>The amount of rainfall received at the sampling site during the last 24 hours from sampling timepoint.</t>
  </si>
  <si>
    <t>1.2 millimeter</t>
  </si>
  <si>
    <t>millimeter</t>
  </si>
  <si>
    <t>rain_48</t>
  </si>
  <si>
    <t>rainfall last 48 hours</t>
  </si>
  <si>
    <t>The amount of rainfall received at the sampling site during the last 48 hours from sampling timepoint.</t>
  </si>
  <si>
    <t>rain_72</t>
  </si>
  <si>
    <t>rainfall last 72 hours</t>
  </si>
  <si>
    <t>rain_rate</t>
  </si>
  <si>
    <t>rainfall hourly rate</t>
  </si>
  <si>
    <t>The hourly rate of rainfall at the sampling site during which the sample was collected</t>
  </si>
  <si>
    <t>8.2 millimeter per hour</t>
  </si>
  <si>
    <t>millmeter per hour</t>
  </si>
  <si>
    <t>rain_dur</t>
  </si>
  <si>
    <t>rainfall duration</t>
  </si>
  <si>
    <t>The period of the longest rain event ending within 24 hours of the sampling event.</t>
  </si>
  <si>
    <t>duration</t>
  </si>
  <si>
    <t>{duration}</t>
  </si>
  <si>
    <t>P3h</t>
  </si>
  <si>
    <t>hours</t>
  </si>
  <si>
    <t>solar_irradiance</t>
  </si>
  <si>
    <t>solar irradiance</t>
  </si>
  <si>
    <t>The cummulative amount of solar energy that arrives at a specific area of a surface during a 24 hour period.  The preferred interval is the last 24 hours from sampling timepoint; however, the calendar day can be used as an alternate.</t>
  </si>
  <si>
    <t>1.36 kilowatts per square meter per day</t>
  </si>
  <si>
    <t>watts per square meter per day</t>
  </si>
  <si>
    <t>MIXS:0000112</t>
  </si>
  <si>
    <t>humidity</t>
  </si>
  <si>
    <t>Amount of water vapour in the air, at the time of sampling</t>
  </si>
  <si>
    <t>25 gram per cubic meter</t>
  </si>
  <si>
    <t>gram per cubic meter</t>
  </si>
  <si>
    <t>MIXS:0000100</t>
  </si>
  <si>
    <t>temp_daily</t>
  </si>
  <si>
    <t>average daily temp</t>
  </si>
  <si>
    <t>The mean air temperature at the sample location.  The preferred interval is the last 24 hours from sampling timepoint; however, the calendar day can be used as an alternate.</t>
  </si>
  <si>
    <t>15 degrees Celsius</t>
  </si>
  <si>
    <t>barometric_press</t>
  </si>
  <si>
    <t>barometric pressure</t>
  </si>
  <si>
    <t>Force per unit area exerted against a surface by the weight of air above that surface</t>
  </si>
  <si>
    <t>5 millibar</t>
  </si>
  <si>
    <t>millibar</t>
  </si>
  <si>
    <t>MIXS:0000096</t>
  </si>
  <si>
    <t>gust_speed</t>
  </si>
  <si>
    <t>gust strength</t>
  </si>
  <si>
    <t>A wind gust is a brief increase in the speed of the wind, usually less than 20 seconds which exceeds the average wind speed by 10 or more knots (1 knot = 1.852 kilometer per hour).</t>
  </si>
  <si>
    <t>40 kilometer per hour</t>
  </si>
  <si>
    <t>meter per second, kilometer per hour</t>
  </si>
  <si>
    <t>wind_direction</t>
  </si>
  <si>
    <t>wind direction</t>
  </si>
  <si>
    <t>Wind direction is the direction from which a wind originates</t>
  </si>
  <si>
    <t>wind direction name</t>
  </si>
  <si>
    <t>Northwest</t>
  </si>
  <si>
    <t>MIXS:0000757</t>
  </si>
  <si>
    <t>wind_speed</t>
  </si>
  <si>
    <t>wind speed</t>
  </si>
  <si>
    <t>Speed of wind measured at the time of sampling</t>
  </si>
  <si>
    <t>21 kilometer per hour</t>
  </si>
  <si>
    <t>MIXS:0000118</t>
  </si>
  <si>
    <t>global_radiation</t>
  </si>
  <si>
    <t>global radiation</t>
  </si>
  <si>
    <t>Global radiation is the total short-wave radiation from the sky falling onto a horizontal surface on the ground. It includes both the direct solar radiation and the diffuse radiation resulting from reflected or scattered sunlight.  The preferred interval is the last 24 hours from sampling timepoint; however, the calendar day can be used as an alternate.</t>
  </si>
  <si>
    <t>4.4 kilowatts per square meter per day</t>
  </si>
  <si>
    <t>daily_sunshine</t>
  </si>
  <si>
    <t>daily sunshine</t>
  </si>
  <si>
    <t>The daily brightness of the sun exceeding the background of diffuse sky light, or, as is better observed by the human eye, with the appearance of shadows behind illuminated objects.  According to WMO (2010),
 sunshine duration during a given period is defined as the sum of the time for which the direct solar irradiance exceeds 120 W per squared meter.  The preferred interval is the last 24 hours from sampling timepoint; however, the calendar day can be used as an alternate.</t>
  </si>
  <si>
    <t>evaporation</t>
  </si>
  <si>
    <t>The rate of evaporation is defined as the amount of water evaporated from a unit surface area per unit of time. It can be expressed as the mass or volume of liquid water evaporated per area in unit of time, usually as the equivalent depth of liquid water evaporated per unit of time from the whole area. The unit of time is normally a day. The amount of evaporation should be read in millimeters (WMO, 2003).  The preferred interval is the last 24 hours from sampling timepoint; however, the calendar day can be used as an alternate.</t>
  </si>
  <si>
    <t>2 millimeter per day</t>
  </si>
  <si>
    <t>millimeter per day</t>
  </si>
  <si>
    <t>base_flow</t>
  </si>
  <si>
    <t>base flow</t>
  </si>
  <si>
    <t>The base  water body height as influenced by groundwater seepage as the only input.</t>
  </si>
  <si>
    <t>0.6 meter</t>
  </si>
  <si>
    <t>weather_comments</t>
  </si>
  <si>
    <t>weather comments</t>
  </si>
  <si>
    <t>Any comments or observations on weather as noted by the sample collection personnel</t>
  </si>
  <si>
    <t>Overcast</t>
  </si>
  <si>
    <t>Sample Collection</t>
  </si>
  <si>
    <t>dist_shore</t>
  </si>
  <si>
    <t>distance from shore</t>
  </si>
  <si>
    <t>The distance from shoreline to where the sample is collected.</t>
  </si>
  <si>
    <t>sample_depth</t>
  </si>
  <si>
    <t>depth of sample</t>
  </si>
  <si>
    <t>Depth is defined as the vertical distance below local surface, e.g. For sediment or soil samples depth is measured from sediment or soil surface, respectively. Depth can be reported as an interval for subsurface samples</t>
  </si>
  <si>
    <t>MIXS:0000674</t>
  </si>
  <si>
    <t>sample_volume</t>
  </si>
  <si>
    <t>volume of sample</t>
  </si>
  <si>
    <t>The determination of the volume of a sample.</t>
  </si>
  <si>
    <t>10 liter</t>
  </si>
  <si>
    <t>liter or milliliter</t>
  </si>
  <si>
    <t>NCIT:C74720</t>
  </si>
  <si>
    <t>conc_method</t>
  </si>
  <si>
    <t>water concentration method</t>
  </si>
  <si>
    <t>The method used for the primary concentration of water samples</t>
  </si>
  <si>
    <t>The distance from shoreline to where the sample is collected.D3:G3</t>
  </si>
  <si>
    <t>Modfiied Moore Swab</t>
  </si>
  <si>
    <t>collection_date</t>
  </si>
  <si>
    <t>collection date</t>
  </si>
  <si>
    <t>The time of sampling, either as an instance (single point in time) or interval. In case no exact time is available, the date/time can be right truncated i.e. all of these are valid times: 2008-01-23T19:23:10+00:00; 2008-01-23T19:23:10; 2008-01-23; 2008-01; 2008; Except: 2008-01; 2008 all are ISO8601 compliant</t>
  </si>
  <si>
    <t>date and time</t>
  </si>
  <si>
    <t>{timestamp}</t>
  </si>
  <si>
    <t>2021-01-25T10:21:00</t>
  </si>
  <si>
    <t>MIXS:0000011</t>
  </si>
  <si>
    <t>coll_device</t>
  </si>
  <si>
    <t>collection device</t>
  </si>
  <si>
    <t>The tool or device used to extract or collect the water sample.</t>
  </si>
  <si>
    <t>GENEPIO:0002094 or text</t>
  </si>
  <si>
    <t xml:space="preserve">{text}|{termLabel} {[termID]} </t>
  </si>
  <si>
    <t>Nalgene bottle</t>
  </si>
  <si>
    <t>GENEPIO:0002094</t>
  </si>
  <si>
    <t>sampleID</t>
  </si>
  <si>
    <t>The unique #digit code to identify the water sample</t>
  </si>
  <si>
    <t>SampleID</t>
  </si>
  <si>
    <t>000123456</t>
  </si>
  <si>
    <t>samp_stor_device</t>
  </si>
  <si>
    <t>sample storage device</t>
  </si>
  <si>
    <t>The container used to store the  sample. This field accepts terms listed under container (http://purl.obolibrary.org/obo/NCIT_C43186). If the proper descriptor is not listed please use text to describe the storage device.</t>
  </si>
  <si>
    <t>NCIT:C4318</t>
  </si>
  <si>
    <t>Whirl Pak sampling bag [GENEPIO:0002122]</t>
  </si>
  <si>
    <t>samp_stor_dur</t>
  </si>
  <si>
    <t>sample storage duration</t>
  </si>
  <si>
    <t>The duration of time to complete the sample collection.</t>
  </si>
  <si>
    <t>P1d</t>
  </si>
  <si>
    <t>MIXS:0000116</t>
  </si>
  <si>
    <t>samp_stor_loc</t>
  </si>
  <si>
    <t>sample storage location</t>
  </si>
  <si>
    <t>Location at which sample was stored, usually name of a specific freezer/room. Indicate the location name.</t>
  </si>
  <si>
    <t>freezer 5</t>
  </si>
  <si>
    <t>MIXS:0000755</t>
  </si>
  <si>
    <t>samp_stor_media</t>
  </si>
  <si>
    <t>sample storage media</t>
  </si>
  <si>
    <t>The liquid that is added to the sample collection device prior to sampling. If the sample is pre-hydrated, indicate the liquid media the sample is pre-hydrated with for storage purposes. This field accepts terms listed under microbiological culture medium (http://purl.obolibrary.org/obo/MICRO_0000067). If the proper descriptor is not listed please use text to describe the sample storage media.</t>
  </si>
  <si>
    <t>MICRO:0000067 or text</t>
  </si>
  <si>
    <t>peptone water medium [MICRO:0000548]</t>
  </si>
  <si>
    <t>samp_stor_temp</t>
  </si>
  <si>
    <t>sample storage temperature</t>
  </si>
  <si>
    <t>Temperature at which sample was stored, e.g. -80 degree Celsius.</t>
  </si>
  <si>
    <t>-80 degree Celsius</t>
  </si>
  <si>
    <t>MIXS:0000110</t>
  </si>
  <si>
    <t>sample_coll_personnel</t>
  </si>
  <si>
    <t>sample collection personnel</t>
  </si>
  <si>
    <t>The person who collected the water sample</t>
  </si>
  <si>
    <t>Alison Franklin</t>
  </si>
  <si>
    <t>sample_coll_comments</t>
  </si>
  <si>
    <t>sample collection comments</t>
  </si>
  <si>
    <t>Any comments or observations during sample collection as noted by the sample collection personnel</t>
  </si>
  <si>
    <t>sample_coll_duration</t>
  </si>
  <si>
    <t>sample collection time</t>
  </si>
  <si>
    <t>P1h</t>
  </si>
  <si>
    <t>Sample Transport</t>
  </si>
  <si>
    <t>samp_trans_device</t>
  </si>
  <si>
    <t>samp_trans_dur</t>
  </si>
  <si>
    <t>Duration for which the sample was stored. Indicate the duration for which the sample was stored written in ISO 8601 format.</t>
  </si>
  <si>
    <t>samp_trans_loc</t>
  </si>
  <si>
    <t>samp_trans_media</t>
  </si>
  <si>
    <t>samp_trans_temp</t>
  </si>
  <si>
    <t>transit_time</t>
  </si>
  <si>
    <t>total transit time</t>
  </si>
  <si>
    <t>The total amount of time between sample collection and sample processing at the primary laboratory</t>
  </si>
  <si>
    <t>P1d8h</t>
  </si>
  <si>
    <t>samp_trans_custodian</t>
  </si>
  <si>
    <t>sample transport personnel</t>
  </si>
  <si>
    <t>The person maintaining chain of custody of sample during sample transportation from collection site and pirmary laboratory</t>
  </si>
  <si>
    <t>samp_trans_method</t>
  </si>
  <si>
    <t>transportation method</t>
  </si>
  <si>
    <t>The vehicle or mode of transport used to transport samples from collecton site to primary laboratory</t>
  </si>
  <si>
    <t>car; FedEx</t>
  </si>
  <si>
    <t>Microbial Target Culture</t>
  </si>
  <si>
    <t xml:space="preserve">[no filtration|dead-end ultrafiltration|Vertical Modified Moore Swab|Standard Method 9260B.2] </t>
  </si>
  <si>
    <t>Vertical Modified Moore Swab</t>
  </si>
  <si>
    <t>Sal_protocol</t>
  </si>
  <si>
    <t>Salmonella enrichment protocol</t>
  </si>
  <si>
    <t xml:space="preserve">The workflow employed to select for and recover the target microorganism from a sample.  The workflow typically consists of one to several enrichment steps in broth media followed by plating on differential and or selective agar media.  Protocol components include sample size, enrichment media, plating media, incubation times and conditions, etc.  Please provide a link to a literature reference, electronic resource or a standard operating procedure (SOP), that describes the enrichment protocol. </t>
  </si>
  <si>
    <t>PMID, DOI or URL</t>
  </si>
  <si>
    <t>{PMID}|{DOI}|{URL}</t>
  </si>
  <si>
    <t>https://www.fda.gov/food/laboratory-methods-food/bam-chapter-5-salmonella</t>
  </si>
  <si>
    <t>sal_prim_enrich</t>
  </si>
  <si>
    <t>Salmonella primary enrichment media</t>
  </si>
  <si>
    <t>A culture medium used to select for, grow, and maintain prokaryotic microorganisms.  Can be in either liquid (broth) or solidified (e.g. with agar) forms.</t>
  </si>
  <si>
    <t>[BPW|mBPW|TSB|UPB|Lactose Broth]</t>
  </si>
  <si>
    <t>BPW</t>
  </si>
  <si>
    <t>sal_sel_enrich</t>
  </si>
  <si>
    <t>Salmonella selective enrichment media</t>
  </si>
  <si>
    <t>[TT|RV]</t>
  </si>
  <si>
    <t>TT</t>
  </si>
  <si>
    <t>sal_plating_media</t>
  </si>
  <si>
    <t>Salmonella plating media</t>
  </si>
  <si>
    <t>[TSA|XLT4|XLD]</t>
  </si>
  <si>
    <t>XLT4</t>
  </si>
  <si>
    <t>spikein_count</t>
  </si>
  <si>
    <t>spike-in organism count</t>
  </si>
  <si>
    <t>Total cell count of any organism (or group of organisms) per gram, volume or area of sample, should include name of organism followed by count. The method that was used for the enumeration (e.g. qPCR, atp, mpn, etc.) should also be provided (example: total prokaryotes; 3.5e7 cells per ml; qPCR).</t>
  </si>
  <si>
    <t>organism name;measurement value;enumeration</t>
  </si>
  <si>
    <t>{text};{float} {unit};[qPCR|ATP|MPN|other]</t>
  </si>
  <si>
    <t>total prokaryotes;3.5e7 colony forming units per milliliter;qPCR</t>
  </si>
  <si>
    <t>colony forming units per milliliter; colony forming units per gram of dry weight</t>
  </si>
  <si>
    <t>MIXS:0000103</t>
  </si>
  <si>
    <t>spikein_growth_med</t>
  </si>
  <si>
    <t>spike-in growth medium</t>
  </si>
  <si>
    <t>A liquid or gel containing nutrients, salts, and other factors formulated to support the growth of microorganisms, cells, or plants (National Cancer Institute Thesaurus).  A growth medium is a culture medium which has the disposition to encourage growth of particular bacteria to the exclusion of others in the same growth environment.  In this case, list the culture medium used to propagate the spike-in bacteria during preparation of spike-in inoculum. This field accepts terms listed under microbiological culture medium (http://purl.obolibrary.org/obo/MICRO_0000067). If the proper descriptor is not listed please use text to describe the spike in growth media.</t>
  </si>
  <si>
    <t>MICRO:0000067</t>
  </si>
  <si>
    <t>{text}|{termLabel} {[termID]}</t>
  </si>
  <si>
    <t>LB broth [MCO:0000036]</t>
  </si>
  <si>
    <t>spikein_org</t>
  </si>
  <si>
    <t>spike in organism</t>
  </si>
  <si>
    <t xml:space="preserve">Taxonomic information about the spike-in organism(s). This field accepts terms under organism (http://purl.obolibrary.org/obo/NCIT_C14250). This field also accepts identification numbers from NCBI under https://www.ncbi.nlm.nih.gov/taxonomy. Multiple terms can be separated by pipes. </t>
  </si>
  <si>
    <t xml:space="preserve">NCIT:C14250 or NCBI taxid </t>
  </si>
  <si>
    <t>{termLabel} {[termID]}|{integer}</t>
  </si>
  <si>
    <r>
      <rPr>
        <i/>
        <sz val="12"/>
        <rFont val="Calibri"/>
        <family val="2"/>
        <scheme val="minor"/>
      </rPr>
      <t>Listeria</t>
    </r>
    <r>
      <rPr>
        <sz val="12"/>
        <rFont val="Calibri"/>
        <family val="2"/>
        <scheme val="minor"/>
      </rPr>
      <t xml:space="preserve"> </t>
    </r>
    <r>
      <rPr>
        <i/>
        <sz val="12"/>
        <rFont val="Calibri"/>
        <family val="2"/>
        <scheme val="minor"/>
      </rPr>
      <t>monocytogenes</t>
    </r>
    <r>
      <rPr>
        <sz val="12"/>
        <rFont val="Calibri"/>
        <family val="2"/>
        <scheme val="minor"/>
      </rPr>
      <t xml:space="preserve"> [NCIT:C86502]|28901</t>
    </r>
  </si>
  <si>
    <t>spikein_serovar</t>
  </si>
  <si>
    <t>spike-in bacterial serovar or serotype</t>
  </si>
  <si>
    <t xml:space="preserve">Taxonomic information about the spike-in organism(s) at the serovar or serotype level. This field accepts terms under organism (http://purl.obolibrary.org/obo/NCIT_C14250). This field also accepts identification numbers from NCBI under https://www.ncbi.nlm.nih.gov/taxonomy. Multiple terms can be separated by pipes. </t>
  </si>
  <si>
    <t>NCIT:C14250 or antigenic formula or serovar name</t>
  </si>
  <si>
    <r>
      <rPr>
        <i/>
        <sz val="12"/>
        <rFont val="Calibri"/>
        <family val="2"/>
        <scheme val="minor"/>
      </rPr>
      <t>Escherichia</t>
    </r>
    <r>
      <rPr>
        <sz val="12"/>
        <rFont val="Calibri"/>
        <family val="2"/>
        <scheme val="minor"/>
      </rPr>
      <t xml:space="preserve"> </t>
    </r>
    <r>
      <rPr>
        <i/>
        <sz val="12"/>
        <rFont val="Calibri"/>
        <family val="2"/>
        <scheme val="minor"/>
      </rPr>
      <t>coli</t>
    </r>
    <r>
      <rPr>
        <sz val="12"/>
        <rFont val="Calibri"/>
        <family val="2"/>
        <scheme val="minor"/>
      </rPr>
      <t xml:space="preserve"> strain O157:H7 [NCIT:C86883]|83334 </t>
    </r>
  </si>
  <si>
    <t>spikein_strain</t>
  </si>
  <si>
    <t>spike-in microbial strain</t>
  </si>
  <si>
    <t xml:space="preserve">Taxonomic information about the spike-in organism(s) at the strain level. This field accepts terms under organism (http://purl.obolibrary.org/obo/NCIT_C14250). This field also accepts identification numbers from NCBI under https://www.ncbi.nlm.nih.gov/taxonomy. Multiple terms can be separated by pipes. </t>
  </si>
  <si>
    <t>NCIT:C14250 or NCBI taxid or text</t>
  </si>
  <si>
    <t xml:space="preserve">
169963</t>
  </si>
  <si>
    <t>study_tmnt</t>
  </si>
  <si>
    <t>study treatment</t>
  </si>
  <si>
    <t>A process in which the act is intended to modify or alter some other material entity.  From the study design, each treatment is comprised of one level of one or multiple factors. This field accepts terms listed under treatment (http://purl.obolibrary.org/obo/MCO_0000866). If the proper descriptor is not listed please use text to describe the study treatment. Multiple terms can be separated by one or more pipes.</t>
  </si>
  <si>
    <t>MCO:0000866</t>
  </si>
  <si>
    <t>Factor A|spike-in|levels high, medium, low</t>
  </si>
  <si>
    <t>study_design</t>
  </si>
  <si>
    <t>study design</t>
  </si>
  <si>
    <t>A plan specification comprised of protocols (which may specify how and what kinds of data will be gathered) that are executed as part of an investigation and is realized during a study design execution. This field accepts terms under study design (http://purl.obolibrary.org/obo/OBI_0500000). If the proper descriptor is not listed please use text to describe the study design. Multiple terms can be separated by pipes.</t>
  </si>
  <si>
    <t>OBI:0500000</t>
  </si>
  <si>
    <t>in vitro design [OBI:0001285]</t>
  </si>
  <si>
    <t>samp_rep_biol</t>
  </si>
  <si>
    <t>biological sample replicate</t>
  </si>
  <si>
    <t>Measurements of biologically distinct samples that show biological variation.</t>
  </si>
  <si>
    <t>6 replicates</t>
  </si>
  <si>
    <t>samp_rep_tech</t>
  </si>
  <si>
    <t>technical sample replicate</t>
  </si>
  <si>
    <t>Repeated measurements of the same sample that show independent measures of the noise associated with the equipment and the protocols.</t>
  </si>
  <si>
    <t>10 replicates</t>
  </si>
  <si>
    <t>ec_quant_method</t>
  </si>
  <si>
    <t>E. coli quantification method</t>
  </si>
  <si>
    <t xml:space="preserve">The method used for determining the quantity or concentration of a bacterium in a sample.  </t>
  </si>
  <si>
    <t>[EPA Modified Std Method 1604 or 9222 (membrane filtration)|TriCycle|Mod Quantitray]</t>
  </si>
  <si>
    <t>ent_quant_method</t>
  </si>
  <si>
    <t>Enterococcus quantification method</t>
  </si>
  <si>
    <t>[EPA Modified Standard Method 1106 (membrane filtration)|Modified Quantitray]</t>
  </si>
  <si>
    <t>ec_protocol</t>
  </si>
  <si>
    <t>E. coli enrichment protocol</t>
  </si>
  <si>
    <t>https://www.fda.gov/media/93332/download</t>
  </si>
  <si>
    <t>ec_prim_enrich</t>
  </si>
  <si>
    <t>E. coli primary enrichment media</t>
  </si>
  <si>
    <t>[BPW|2X MacConkey Broth|UPB|TSB]</t>
  </si>
  <si>
    <t>ec_sel_enrich</t>
  </si>
  <si>
    <t>E. coli selective enrichment media</t>
  </si>
  <si>
    <t>ec_plating_media</t>
  </si>
  <si>
    <t>E. coli plating media</t>
  </si>
  <si>
    <t>[MacConkey agar|Mac + CTX 4ug/ml|Blood agar|CHROMagarECC|CHROMagarOrientation|CHROMagarCol-APSE|mI(1604)|Tryptone bile X-glucuronide Agar]</t>
  </si>
  <si>
    <t>ent_protocol</t>
  </si>
  <si>
    <t>Enterococcus enrichment protocol</t>
  </si>
  <si>
    <t>ent_prim_enrich</t>
  </si>
  <si>
    <t>Enterococcus primary enrichment media</t>
  </si>
  <si>
    <t>[2X Enterococcosel broth|other]</t>
  </si>
  <si>
    <t>ent_sel_enrich</t>
  </si>
  <si>
    <t>Enterococcus selective enrichment media</t>
  </si>
  <si>
    <t>ent_plating_media</t>
  </si>
  <si>
    <t>Enterococcus plating media</t>
  </si>
  <si>
    <t>[BHIA|Enterococcosel|CHROMagarEnterococcus|m-Enterococcus|BEA|mEI]</t>
  </si>
  <si>
    <t>Metagenomics</t>
  </si>
  <si>
    <t>samp_source</t>
  </si>
  <si>
    <t>source material</t>
  </si>
  <si>
    <t>The category of the source material used for nucleic acid extraction and downstream analyses.</t>
  </si>
  <si>
    <t>[DEUF backflush|DEUF|grab|MMS|Standard Method 9260B.2 concentrate|membrane filter]</t>
  </si>
  <si>
    <t>samp_size</t>
  </si>
  <si>
    <t>amount or size of sample used for extraction</t>
  </si>
  <si>
    <t>Amount or size of sample (volume, mass or area) that was collected and used for nucleic acid extraction</t>
  </si>
  <si>
    <t>5 liter</t>
  </si>
  <si>
    <t>millliter, gram, milligram, liter</t>
  </si>
  <si>
    <t>meta_stor_temp</t>
  </si>
  <si>
    <t>metagenomic sample storage temperature</t>
  </si>
  <si>
    <t>meta_stor_dur</t>
  </si>
  <si>
    <t>metagenomics sample storage duration</t>
  </si>
  <si>
    <t>nucl_acid_ext_protocol</t>
  </si>
  <si>
    <t>nucleic acid extraction</t>
  </si>
  <si>
    <t>A link to a literature reference, electronic resource or a standard operating procedure (SOP), that describes the material separation to recover the nucleic acid fraction from a sample</t>
  </si>
  <si>
    <t>https://mobio.com/media/wysiwyg/pdfs/protocols/12888.pdf</t>
  </si>
  <si>
    <t>MIXS:0000037</t>
  </si>
  <si>
    <t>nucl_acid_ext_kit</t>
  </si>
  <si>
    <t>nucleic acid extraction kit</t>
  </si>
  <si>
    <t>The manufacturer and name of the nucleic extraction kit used.</t>
  </si>
  <si>
    <t>Kit manufacturer and name</t>
  </si>
  <si>
    <t>Qiagen DNeasy PowerWater Kit</t>
  </si>
  <si>
    <t>nucl_acid_ext_yield</t>
  </si>
  <si>
    <t>extraction yield</t>
  </si>
  <si>
    <t>The nucleic acid yield of the extracted sample</t>
  </si>
  <si>
    <t>25 nanogram per microliter</t>
  </si>
  <si>
    <t>nanogram per microliter, microgram per milliliter</t>
  </si>
  <si>
    <t>nucl_acid_ext_purity</t>
  </si>
  <si>
    <t>extraction purity</t>
  </si>
  <si>
    <t>The purity of the nucleic acid extraction as determined by ultraviolet spectroscopy measurement at the maxima of 260 nm compared to that at 280 nm.  A 260/280 ratio of 1.8 is generally accepted as pure for DNA, while a ratio of 2.0 is generally accepted as pure for RNA extractions.</t>
  </si>
  <si>
    <t>260/280 nm ratio</t>
  </si>
  <si>
    <t>1.82</t>
  </si>
  <si>
    <t>nucl_acid_ext_size</t>
  </si>
  <si>
    <t>extraction size</t>
  </si>
  <si>
    <t>The size of the extracted nucleic acid as determined by gel or automated electrophoresis.  Most samples will produce a "smear" of nucleic acid sizes.  In this case, please report the estimated mean size.</t>
  </si>
  <si>
    <t>18.0 kilobase pairs</t>
  </si>
  <si>
    <t xml:space="preserve">kilobase pairs </t>
  </si>
  <si>
    <t>nucl_acid_quant_method</t>
  </si>
  <si>
    <t>template quantitation method</t>
  </si>
  <si>
    <t>The method used to quantify the nucleic acid concentration of the extracted sample</t>
  </si>
  <si>
    <t>Qubit fluorometer</t>
  </si>
  <si>
    <t>nucl_acid_conc_method</t>
  </si>
  <si>
    <t>template concentration method</t>
  </si>
  <si>
    <t>The method used to concentrate the extracted nucleic acid, if performed</t>
  </si>
  <si>
    <t>[speed vacuum|Amicon centrifugal filter]</t>
  </si>
  <si>
    <t>nucl_acid_purity_method</t>
  </si>
  <si>
    <t>template purity method</t>
  </si>
  <si>
    <t>The protocol and or instrumentation used to determine the purity of the extracted nucleic acid template</t>
  </si>
  <si>
    <t>Nanodrop</t>
  </si>
  <si>
    <t>seq_method</t>
  </si>
  <si>
    <t>sequencing method</t>
  </si>
  <si>
    <t>The approach used to sequence the extracted nucleic acid template</t>
  </si>
  <si>
    <t>[shotgun short-read metagenomics|shotgun long-read metagenomics]</t>
  </si>
  <si>
    <t>seq_platform</t>
  </si>
  <si>
    <t>sequencing platform</t>
  </si>
  <si>
    <t>The instrumentation and manufacturer that was utilized for sequencing of the extracted nucleic acid template</t>
  </si>
  <si>
    <t>Illumina HiSeq 2000</t>
  </si>
  <si>
    <t>seq_kit</t>
  </si>
  <si>
    <t>sequencing kit</t>
  </si>
  <si>
    <t>The library preparation kit that was used to generate libraries of the extracted nucleic acid template for sequencing</t>
  </si>
  <si>
    <t>Illumina DNA Prep</t>
  </si>
  <si>
    <t>seq_location</t>
  </si>
  <si>
    <t>sequencing location</t>
  </si>
  <si>
    <t>The location or institue laboratory name where the sequencing was performed</t>
  </si>
  <si>
    <t>FDA/CVM/OR</t>
  </si>
  <si>
    <t>micro_std</t>
  </si>
  <si>
    <t>microbial standard</t>
  </si>
  <si>
    <t>The product name and the manufacturer of the microbial standard used in the sequencing protocol as a process control</t>
  </si>
  <si>
    <t>ZymoBIOMICS Microbial Community Standard</t>
  </si>
  <si>
    <t>DNA_std</t>
  </si>
  <si>
    <t>DNA standard</t>
  </si>
  <si>
    <t>The product name and the manufacturer of the DNA standard used in the sequencing protocol as a process control</t>
  </si>
  <si>
    <t>ZymoBIOMICS Microbial Community DNA Standard</t>
  </si>
  <si>
    <t>ref_database</t>
  </si>
  <si>
    <t>reference database</t>
  </si>
  <si>
    <t>The database(s) that are used for downstream analyses of sequenced extracted nucleic acid</t>
  </si>
  <si>
    <t>Comprehensive Antibiotic Resistance Database</t>
  </si>
  <si>
    <t>ref_biomaterial</t>
  </si>
  <si>
    <t>reference for biomaterial</t>
  </si>
  <si>
    <t>The repository where the biomaterial is archived and available, if applicable</t>
  </si>
  <si>
    <t>seq_qual_check</t>
  </si>
  <si>
    <t>sequence quality check</t>
  </si>
  <si>
    <t>The metrics used to determine sequence quality disposition</t>
  </si>
  <si>
    <t>tax_classification</t>
  </si>
  <si>
    <t>taxonomic classification</t>
  </si>
  <si>
    <t>The database or analtyical pipeline used for taxonomic classification if performed</t>
  </si>
  <si>
    <t>MetaPhlAn 3.0</t>
  </si>
  <si>
    <t>tax_ident_marker</t>
  </si>
  <si>
    <t>taxonomic identity marker</t>
  </si>
  <si>
    <t>If taxonomy is assigned using a single gene or multi-locus sequence typing strategy, please list the marker genes used</t>
  </si>
  <si>
    <t>sou_track_markers</t>
  </si>
  <si>
    <t>source tracking markers</t>
  </si>
  <si>
    <t>The database or analtyical pipeline used for source tracking if performed</t>
  </si>
  <si>
    <t>Targeted Gene Assays</t>
  </si>
  <si>
    <t>tga_instrument</t>
  </si>
  <si>
    <t>targeted gene assay instrument</t>
  </si>
  <si>
    <t>The make and/or model name of the instrument that is used to run and analyze the target gene assay target panel.</t>
  </si>
  <si>
    <t>Biomark HD</t>
  </si>
  <si>
    <t>tga_panel</t>
  </si>
  <si>
    <t>targeted gene assay panel</t>
  </si>
  <si>
    <t>The manufacturer and name of the antimicrobial resistance gene marker panel|if one is used</t>
  </si>
  <si>
    <t>OpGen AMR Gene Panel</t>
  </si>
  <si>
    <t>tga_target</t>
  </si>
  <si>
    <t>targeted gene assay target</t>
  </si>
  <si>
    <t>The antibiotic resistance gene markers that will were tested in the targeted gene assay design.  Multiple terms may apply and can be separated by pipes.</t>
  </si>
  <si>
    <t>KPC|OXA|VIM|NDM|IMP|ctx-M|cmy|TEM|SHV| QNR|GYR|parC|mphA|MCR</t>
  </si>
  <si>
    <t>Isolate WGS</t>
  </si>
  <si>
    <t>organism</t>
  </si>
  <si>
    <t>Taxonomic information about the cultured organism(s).  The organism name should include the most descriptive information you have at time of submission, adhering to proper nomenclature in NCBI taxonomy database: https://www.ncbi.nlm.nih.gov/Taxonomy/Browser/wwwtax.cgi.</t>
  </si>
  <si>
    <t>NCBI taxonomy ID or name</t>
  </si>
  <si>
    <t>Salmonella enterica subsp. enterica serovar Agnoa</t>
  </si>
  <si>
    <t>strain</t>
  </si>
  <si>
    <t>Microbial or eukaryotic strain name</t>
  </si>
  <si>
    <t>CFSAN118700</t>
  </si>
  <si>
    <t>serotype</t>
  </si>
  <si>
    <t>Taxonomy below subspecies; a variety (in bacteria, fungi or virus) usually based on its antigenic properties; e.g. serotype="H1N1" in Influenza A virus CY098518.</t>
  </si>
  <si>
    <t>O157:H7</t>
  </si>
  <si>
    <t>serovar</t>
  </si>
  <si>
    <t>Taxonomy below subspecies; a variety (in bacteria, fungi or virus) usually based on its antigenic properties. Sometimes used as species identifier in bacteria with shaky taxonomy, e.g. Leptospira, serovar saopaolo S76607 (65357 in Entrez)</t>
  </si>
  <si>
    <t>Bareilly</t>
  </si>
  <si>
    <t>isolate_name_alias</t>
  </si>
  <si>
    <t>isolate name alias</t>
  </si>
  <si>
    <t>Other IDs associated with this isolate or strain.  Multiple terms may apply and can be separated by pipes.</t>
  </si>
  <si>
    <t>ABC123; StateLab567</t>
  </si>
  <si>
    <t>collected_by</t>
  </si>
  <si>
    <t>collected by</t>
  </si>
  <si>
    <t>Name of persons or institute who collected the sample</t>
  </si>
  <si>
    <t>Washington State Department of Health</t>
  </si>
  <si>
    <t>culture_collection</t>
  </si>
  <si>
    <t>culture collection</t>
  </si>
  <si>
    <t>Name of source institute and unique culture identifier. See the description for the proper format and list of allowed institutes, http://www.insdc.org/controlled-vocabulary-culturecollection-qualifier</t>
  </si>
  <si>
    <t>ATCC:BAA-664</t>
  </si>
  <si>
    <t>cult_isol_date</t>
  </si>
  <si>
    <t>culture isolation date</t>
  </si>
  <si>
    <t>A culture isolation date is a date-time entity marking the end of a process in which a sample yields a positive result for the target microbial analyte(s) in the form of an isolated colony or colonies.</t>
  </si>
  <si>
    <t>isolation_source</t>
  </si>
  <si>
    <t>Isolation source</t>
  </si>
  <si>
    <t>Describes the physical, environmental and/or local geographical source of the biological sample from which the sample was derived.</t>
  </si>
  <si>
    <t>creek water</t>
  </si>
  <si>
    <t>wgs_na_ext_protocol</t>
  </si>
  <si>
    <t>wgs_na_ext_kit</t>
  </si>
  <si>
    <t>wgs_na_ext_yield</t>
  </si>
  <si>
    <t>The nucleic acid yield of the extracted sample.</t>
  </si>
  <si>
    <t>wgs_na_ext_purity</t>
  </si>
  <si>
    <t>wgs_na_ext_size</t>
  </si>
  <si>
    <t>wgs_na_quant_method</t>
  </si>
  <si>
    <t>The method used to quantify the nucleic acid concentration of the extracted sample.</t>
  </si>
  <si>
    <t>wgs_na_purity_method</t>
  </si>
  <si>
    <t>The protocol and or instrumentation used to determine the purity of the extracted nucleic acid template.</t>
  </si>
  <si>
    <t>The approach used to sequence the extracted nucleic acid template.</t>
  </si>
  <si>
    <t>The instrumentation and manufacturer that was utilized for sequencing of the extracted nucleic acid template.</t>
  </si>
  <si>
    <t>The library preparation kit that was used to generate libraries of the extracted nucleic acid template for sequencing.</t>
  </si>
  <si>
    <t>The location or institue laboratory name where the sequencing was performed.</t>
  </si>
  <si>
    <t>Water Chemistry</t>
  </si>
  <si>
    <t>DOC</t>
  </si>
  <si>
    <t>Dissolved Organic Carbon</t>
  </si>
  <si>
    <t>The fraction of organic carbon operationally defined as that which can pass through a filter.</t>
  </si>
  <si>
    <t>4 mg/L</t>
  </si>
  <si>
    <t>mg/L</t>
  </si>
  <si>
    <t>NRSA</t>
  </si>
  <si>
    <t>K</t>
  </si>
  <si>
    <t>Potassium</t>
  </si>
  <si>
    <t>The concenration of potassium found in the sample.</t>
  </si>
  <si>
    <t>5 mg/L</t>
  </si>
  <si>
    <t>MG</t>
  </si>
  <si>
    <t>Magnesium</t>
  </si>
  <si>
    <t>The concenration of magnesium found in the sample.</t>
  </si>
  <si>
    <t>1 mg/L</t>
  </si>
  <si>
    <t>NH4</t>
  </si>
  <si>
    <t>Ammonia as Nitrogen</t>
  </si>
  <si>
    <t>The concentration of ammonia-nitrogen in the sample.</t>
  </si>
  <si>
    <t>40 mg/L</t>
  </si>
  <si>
    <t>NO2</t>
  </si>
  <si>
    <t>Nitrite as Nitrogen</t>
  </si>
  <si>
    <t>The concentration of nitrite-nitrogen in the sample</t>
  </si>
  <si>
    <t>mg N/L</t>
  </si>
  <si>
    <t>NO3</t>
  </si>
  <si>
    <t>Nitrate as Nitrogen</t>
  </si>
  <si>
    <t>The concentration of nitrate-nitrogen in the sample</t>
  </si>
  <si>
    <t>NO3NO2</t>
  </si>
  <si>
    <t>Nitrate-Nitrite as Nitrogen</t>
  </si>
  <si>
    <t>The concentration of nitrate plus nitrite in the sample</t>
  </si>
  <si>
    <t>mgN/L</t>
  </si>
  <si>
    <t>NTL</t>
  </si>
  <si>
    <t>Total Nitrogen</t>
  </si>
  <si>
    <t>The sum concentration of nitrate-nitrogen (NO3-N), nitrite-nitrogen (NO2-N), ammonia-nitrogen (NH3-N) and organically bonded nitrogen</t>
  </si>
  <si>
    <t>26 µg/L</t>
  </si>
  <si>
    <t>µg/L</t>
  </si>
  <si>
    <t>COND</t>
  </si>
  <si>
    <t>Specific Conductance</t>
  </si>
  <si>
    <t xml:space="preserve">Specific conductance is an indirect measure of the collective concentration of dissolved ions in solution, and is defined as the electrical conductance of 1 cubic centimeter (cm³) of a solution at 25 degrees Celsius (°C) </t>
  </si>
  <si>
    <t>500 µS/cm</t>
  </si>
  <si>
    <t>µS/cm</t>
  </si>
  <si>
    <t>PTL</t>
  </si>
  <si>
    <t>Total Phosphorus</t>
  </si>
  <si>
    <t>The concentration of total phosphorus in the sample</t>
  </si>
  <si>
    <t>30 µg/L</t>
  </si>
  <si>
    <t>SO4</t>
  </si>
  <si>
    <t>Sulfate</t>
  </si>
  <si>
    <t>The concentration of sulfate in the sample</t>
  </si>
  <si>
    <t>100 mg/L</t>
  </si>
  <si>
    <t>SODIUM</t>
  </si>
  <si>
    <t>Sodium</t>
  </si>
  <si>
    <t>The concentration of sodium in the sample</t>
  </si>
  <si>
    <t>10 mg/L</t>
  </si>
  <si>
    <t>TSS</t>
  </si>
  <si>
    <t>Total Suspended Solids</t>
  </si>
  <si>
    <t>The concentration of waterborne particles that exceed 2 microns in size.</t>
  </si>
  <si>
    <t>250 mg/L</t>
  </si>
  <si>
    <t>TURB</t>
  </si>
  <si>
    <t>Turbidity</t>
  </si>
  <si>
    <t>The measure of relative clarity of a liquid. It is an optical characteristic of water and is a measurement of the amount of light that is scattered by material in the water when a light is shined through the water sample.</t>
  </si>
  <si>
    <t>1 NTU</t>
  </si>
  <si>
    <t>NTU</t>
  </si>
  <si>
    <t>PHLAB</t>
  </si>
  <si>
    <t>Laboratory measured pH</t>
  </si>
  <si>
    <t>The pH measurement of the sample, or liquid portion of sample, or aqueous phase of the fluid, as measured in the laboratory</t>
  </si>
  <si>
    <t>ICP_elements</t>
  </si>
  <si>
    <t>Inductivly Coupled Plasma elements</t>
  </si>
  <si>
    <t>The trace elements, such as iron, calcium, sodium, mg, arsenic, lead, mercury, lithium, cadmium, copper, nickel, zinc, that are assayed using ICP-MS.   Multiple terms may apply and can be separated by pipes.  If multiple terms are used, please include measured concentrations for each element.</t>
  </si>
  <si>
    <t>Element plus measurement value</t>
  </si>
  <si>
    <t>{text} {float} {unit}</t>
  </si>
  <si>
    <t>manganese, 100 nmol/L</t>
  </si>
  <si>
    <t>nmol/L</t>
  </si>
  <si>
    <t>AMR_residues</t>
  </si>
  <si>
    <t>Antimicrobial residues</t>
  </si>
  <si>
    <t>The concentration of antimicrobial residues present in the sample.  Multiple terms may apply and can be separated by pipes.  If multiple terms are used, please include measured concentrations for each element.</t>
  </si>
  <si>
    <t>Residue plus measurement value</t>
  </si>
  <si>
    <t>erythromycin, 2.0 µg/L|ofloxacin, 0.18 µg/L</t>
  </si>
  <si>
    <t>dup</t>
  </si>
  <si>
    <t>x map to generic attribute for enrichment protocol</t>
  </si>
  <si>
    <t>NCBI WGS submission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</si>
</sst>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9">
    <font>
      <sz val="10"/>
      <color indexed="8"/>
      <name val="Sans"/>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indexed="8"/>
      <name val="Arial"/>
      <family val="2"/>
    </font>
    <font>
      <sz val="12"/>
      <name val="Calibri"/>
      <family val="2"/>
      <scheme val="minor"/>
    </font>
    <font>
      <sz val="12"/>
      <color indexed="8"/>
      <name val="Calibri"/>
      <family val="2"/>
      <scheme val="minor"/>
    </font>
    <font>
      <sz val="12"/>
      <color rgb="FF222222"/>
      <name val="Calibri"/>
      <family val="2"/>
      <scheme val="minor"/>
    </font>
    <font>
      <strike/>
      <sz val="12"/>
      <name val="Calibri"/>
      <family val="2"/>
      <scheme val="minor"/>
    </font>
    <font>
      <i/>
      <sz val="12"/>
      <name val="Calibri"/>
      <family val="2"/>
      <scheme val="minor"/>
    </font>
    <font>
      <sz val="11"/>
      <name val="Calibri"/>
      <family val="2"/>
      <scheme val="minor"/>
    </font>
    <font>
      <sz val="11"/>
      <color indexed="8"/>
      <name val="Calibri"/>
      <family val="2"/>
      <scheme val="minor"/>
    </font>
    <font>
      <sz val="12"/>
      <color rgb="FF000000"/>
      <name val="Calibri"/>
      <family val="2"/>
      <scheme val="minor"/>
    </font>
    <font>
      <sz val="10"/>
      <name val="Arial"/>
      <family val="2"/>
    </font>
    <font>
      <sz val="12"/>
      <color rgb="FF1B1B1B"/>
      <name val="Calibri"/>
      <family val="2"/>
      <scheme val="minor"/>
    </font>
    <font>
      <b/>
      <sz val="12"/>
      <color theme="0"/>
      <name val="Calibri"/>
      <family val="2"/>
      <scheme val="minor"/>
    </font>
    <font>
      <sz val="12"/>
      <color theme="1"/>
      <name val="Calibri"/>
      <family val="2"/>
      <scheme val="minor"/>
    </font>
  </fonts>
  <fills count="6">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theme="9" tint="-0.249977111117893"/>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5" fillId="0" borderId="0"/>
    <xf numFmtId="0" fontId="4" fillId="0" borderId="0"/>
    <xf numFmtId="0" fontId="2" fillId="0" borderId="0"/>
    <xf numFmtId="0" fontId="15" fillId="0" borderId="0"/>
    <xf numFmtId="0" fontId="15" fillId="0" borderId="0"/>
  </cellStyleXfs>
  <cellXfs count="72">
    <xf numFmtId="0" fontId="0" fillId="0" borderId="0" xfId="0"/>
    <xf numFmtId="0" fontId="17" fillId="3" borderId="1" xfId="0" applyFont="1" applyFill="1" applyBorder="1" applyAlignment="1">
      <alignment horizontal="center" wrapText="1"/>
    </xf>
    <xf numFmtId="49" fontId="17" fillId="3" borderId="1" xfId="0" applyNumberFormat="1" applyFont="1" applyFill="1" applyBorder="1" applyAlignment="1">
      <alignment horizontal="center" wrapText="1"/>
    </xf>
    <xf numFmtId="0" fontId="17" fillId="4" borderId="1" xfId="0" applyFont="1" applyFill="1" applyBorder="1" applyAlignment="1">
      <alignment horizontal="center" wrapText="1"/>
    </xf>
    <xf numFmtId="0" fontId="0" fillId="0" borderId="1" xfId="0" applyBorder="1"/>
    <xf numFmtId="0" fontId="8" fillId="0" borderId="1" xfId="0" applyFont="1" applyBorder="1" applyAlignment="1">
      <alignment wrapText="1"/>
    </xf>
    <xf numFmtId="0" fontId="8" fillId="0" borderId="1" xfId="0" applyFont="1" applyBorder="1"/>
    <xf numFmtId="0" fontId="8" fillId="0" borderId="1" xfId="0" applyFont="1" applyBorder="1" applyAlignment="1">
      <alignment horizontal="left" wrapText="1"/>
    </xf>
    <xf numFmtId="0" fontId="7" fillId="0" borderId="1" xfId="0" applyFont="1" applyBorder="1" applyAlignment="1">
      <alignment wrapText="1"/>
    </xf>
    <xf numFmtId="0" fontId="7" fillId="0" borderId="1" xfId="2" applyFont="1" applyBorder="1" applyAlignment="1">
      <alignment wrapText="1"/>
    </xf>
    <xf numFmtId="0" fontId="6" fillId="0" borderId="1" xfId="0" applyFont="1" applyBorder="1"/>
    <xf numFmtId="9" fontId="8" fillId="0" borderId="1" xfId="0" applyNumberFormat="1" applyFont="1" applyBorder="1" applyAlignment="1">
      <alignment wrapText="1"/>
    </xf>
    <xf numFmtId="0" fontId="17" fillId="3" borderId="1" xfId="0" applyFont="1" applyFill="1" applyBorder="1" applyAlignment="1">
      <alignment horizontal="left" wrapText="1"/>
    </xf>
    <xf numFmtId="49" fontId="17" fillId="3" borderId="1" xfId="0" applyNumberFormat="1" applyFont="1" applyFill="1" applyBorder="1" applyAlignment="1">
      <alignment horizontal="left" wrapText="1"/>
    </xf>
    <xf numFmtId="0" fontId="14" fillId="0" borderId="1" xfId="0" applyFont="1" applyBorder="1" applyAlignment="1">
      <alignment horizontal="left" wrapText="1"/>
    </xf>
    <xf numFmtId="0" fontId="7" fillId="0" borderId="1" xfId="2" applyFont="1" applyBorder="1" applyAlignment="1">
      <alignment horizontal="left" wrapText="1"/>
    </xf>
    <xf numFmtId="49" fontId="14" fillId="0" borderId="1" xfId="0" applyNumberFormat="1" applyFont="1" applyBorder="1" applyAlignment="1">
      <alignment horizontal="left" wrapText="1"/>
    </xf>
    <xf numFmtId="0" fontId="7" fillId="0" borderId="1" xfId="0" applyFont="1" applyBorder="1" applyAlignment="1">
      <alignment horizontal="left" wrapText="1"/>
    </xf>
    <xf numFmtId="0" fontId="7" fillId="0" borderId="1" xfId="0" applyFont="1" applyBorder="1" applyAlignment="1">
      <alignment wrapText="1" readingOrder="1"/>
    </xf>
    <xf numFmtId="0" fontId="7" fillId="2" borderId="1" xfId="2" applyFont="1" applyFill="1" applyBorder="1" applyAlignment="1">
      <alignment wrapText="1"/>
    </xf>
    <xf numFmtId="49" fontId="7" fillId="0" borderId="1" xfId="0" applyNumberFormat="1" applyFont="1" applyBorder="1" applyAlignment="1">
      <alignment wrapText="1"/>
    </xf>
    <xf numFmtId="0" fontId="7" fillId="0" borderId="1" xfId="1" applyFont="1" applyBorder="1" applyAlignment="1">
      <alignment wrapText="1"/>
    </xf>
    <xf numFmtId="0" fontId="7" fillId="0" borderId="1" xfId="1" applyFont="1" applyBorder="1" applyAlignment="1">
      <alignment horizontal="left" wrapText="1"/>
    </xf>
    <xf numFmtId="49" fontId="7" fillId="0" borderId="1" xfId="0" applyNumberFormat="1" applyFont="1" applyBorder="1" applyAlignment="1">
      <alignment horizontal="left" wrapText="1"/>
    </xf>
    <xf numFmtId="0" fontId="10" fillId="0" borderId="1" xfId="0" applyFont="1" applyBorder="1" applyAlignment="1">
      <alignment wrapText="1"/>
    </xf>
    <xf numFmtId="0" fontId="17" fillId="3" borderId="1" xfId="0" applyFont="1" applyFill="1" applyBorder="1" applyAlignment="1">
      <alignment wrapText="1"/>
    </xf>
    <xf numFmtId="49" fontId="17" fillId="3" borderId="1" xfId="0" applyNumberFormat="1" applyFont="1" applyFill="1" applyBorder="1" applyAlignment="1">
      <alignment wrapText="1"/>
    </xf>
    <xf numFmtId="0" fontId="13" fillId="0" borderId="1" xfId="0" applyFont="1" applyBorder="1" applyAlignment="1">
      <alignment horizontal="left"/>
    </xf>
    <xf numFmtId="0" fontId="13" fillId="0" borderId="1" xfId="0" applyFont="1" applyBorder="1"/>
    <xf numFmtId="0" fontId="8" fillId="0" borderId="1" xfId="1" applyFont="1" applyBorder="1" applyAlignment="1">
      <alignment wrapText="1"/>
    </xf>
    <xf numFmtId="0" fontId="12" fillId="0" borderId="1" xfId="0" applyFont="1" applyBorder="1" applyAlignment="1">
      <alignment wrapText="1"/>
    </xf>
    <xf numFmtId="0" fontId="12" fillId="2" borderId="1" xfId="2" applyFont="1" applyFill="1" applyBorder="1" applyAlignment="1">
      <alignment wrapText="1"/>
    </xf>
    <xf numFmtId="0" fontId="2" fillId="0" borderId="1" xfId="1" applyFont="1" applyBorder="1"/>
    <xf numFmtId="0" fontId="3" fillId="0" borderId="1" xfId="1" applyFont="1" applyBorder="1"/>
    <xf numFmtId="0" fontId="14" fillId="0" borderId="1" xfId="0" applyFont="1" applyBorder="1" applyAlignment="1">
      <alignment vertical="center" wrapText="1"/>
    </xf>
    <xf numFmtId="0" fontId="14" fillId="0" borderId="1" xfId="0" applyFont="1" applyBorder="1" applyAlignment="1">
      <alignment wrapText="1"/>
    </xf>
    <xf numFmtId="49" fontId="14" fillId="0" borderId="1" xfId="0" applyNumberFormat="1" applyFont="1" applyBorder="1" applyAlignment="1">
      <alignment wrapText="1"/>
    </xf>
    <xf numFmtId="0" fontId="8" fillId="0" borderId="1" xfId="0" applyFont="1" applyBorder="1" applyAlignment="1">
      <alignment vertical="center" wrapText="1"/>
    </xf>
    <xf numFmtId="0" fontId="7" fillId="0" borderId="1" xfId="0" applyFont="1" applyBorder="1" applyAlignment="1">
      <alignment vertical="center" wrapText="1"/>
    </xf>
    <xf numFmtId="0" fontId="18" fillId="0" borderId="1" xfId="0" applyFont="1" applyBorder="1" applyAlignment="1">
      <alignment horizontal="left" wrapText="1"/>
    </xf>
    <xf numFmtId="164" fontId="18" fillId="0" borderId="1" xfId="0" applyNumberFormat="1" applyFont="1" applyBorder="1" applyAlignment="1">
      <alignment horizontal="left" wrapText="1"/>
    </xf>
    <xf numFmtId="0" fontId="8" fillId="0" borderId="1" xfId="1" applyFont="1" applyBorder="1" applyAlignment="1">
      <alignment horizontal="left" wrapText="1"/>
    </xf>
    <xf numFmtId="0" fontId="18" fillId="0" borderId="1" xfId="1" applyFont="1" applyBorder="1" applyAlignment="1">
      <alignment wrapText="1"/>
    </xf>
    <xf numFmtId="0" fontId="5" fillId="0" borderId="1" xfId="1" applyBorder="1"/>
    <xf numFmtId="0" fontId="5" fillId="0" borderId="1" xfId="1" applyBorder="1" applyAlignment="1">
      <alignment wrapText="1"/>
    </xf>
    <xf numFmtId="0" fontId="8" fillId="5" borderId="1" xfId="0" applyFont="1" applyFill="1" applyBorder="1" applyAlignment="1">
      <alignment wrapText="1"/>
    </xf>
    <xf numFmtId="0" fontId="7" fillId="5" borderId="1" xfId="0" applyFont="1" applyFill="1" applyBorder="1" applyAlignment="1">
      <alignment wrapText="1"/>
    </xf>
    <xf numFmtId="0" fontId="0" fillId="5" borderId="1" xfId="0" applyFill="1" applyBorder="1"/>
    <xf numFmtId="0" fontId="8" fillId="5" borderId="1" xfId="0" applyFont="1" applyFill="1" applyBorder="1" applyAlignment="1">
      <alignment horizontal="left"/>
    </xf>
    <xf numFmtId="0" fontId="8" fillId="5" borderId="1" xfId="0" applyFont="1" applyFill="1" applyBorder="1"/>
    <xf numFmtId="49" fontId="8" fillId="5" borderId="1" xfId="0" applyNumberFormat="1" applyFont="1" applyFill="1" applyBorder="1"/>
    <xf numFmtId="0" fontId="8" fillId="5" borderId="1" xfId="0" applyFont="1" applyFill="1" applyBorder="1" applyAlignment="1">
      <alignment horizontal="left" wrapText="1"/>
    </xf>
    <xf numFmtId="49" fontId="8" fillId="5" borderId="1" xfId="0" applyNumberFormat="1" applyFont="1" applyFill="1" applyBorder="1" applyAlignment="1">
      <alignment wrapText="1"/>
    </xf>
    <xf numFmtId="0" fontId="16" fillId="5" borderId="1" xfId="0" applyFont="1" applyFill="1" applyBorder="1" applyAlignment="1">
      <alignment wrapText="1"/>
    </xf>
    <xf numFmtId="0" fontId="6" fillId="5" borderId="1" xfId="0" applyFont="1" applyFill="1" applyBorder="1" applyAlignment="1">
      <alignment wrapText="1"/>
    </xf>
    <xf numFmtId="0" fontId="6" fillId="5" borderId="1" xfId="0" applyFont="1" applyFill="1" applyBorder="1"/>
    <xf numFmtId="0" fontId="9" fillId="5" borderId="1" xfId="0" applyFont="1" applyFill="1" applyBorder="1"/>
    <xf numFmtId="0" fontId="7" fillId="5" borderId="1" xfId="0" applyFont="1" applyFill="1" applyBorder="1"/>
    <xf numFmtId="0" fontId="7" fillId="5" borderId="1" xfId="0" applyFont="1" applyFill="1" applyBorder="1" applyAlignment="1">
      <alignment wrapText="1" readingOrder="1"/>
    </xf>
    <xf numFmtId="0" fontId="7" fillId="5" borderId="1" xfId="2" applyFont="1" applyFill="1" applyBorder="1" applyAlignment="1">
      <alignment wrapText="1"/>
    </xf>
    <xf numFmtId="0" fontId="9" fillId="5" borderId="1" xfId="0" applyFont="1" applyFill="1" applyBorder="1" applyAlignment="1">
      <alignment wrapText="1"/>
    </xf>
    <xf numFmtId="0" fontId="7" fillId="5" borderId="1" xfId="1" applyFont="1" applyFill="1" applyBorder="1" applyAlignment="1">
      <alignment wrapText="1"/>
    </xf>
    <xf numFmtId="0" fontId="14" fillId="5" borderId="1" xfId="0" applyFont="1" applyFill="1" applyBorder="1" applyAlignment="1">
      <alignment horizontal="left" wrapText="1"/>
    </xf>
    <xf numFmtId="0" fontId="18" fillId="5" borderId="1" xfId="0" applyFont="1" applyFill="1" applyBorder="1" applyAlignment="1">
      <alignment horizontal="left" wrapText="1"/>
    </xf>
    <xf numFmtId="0" fontId="1" fillId="5" borderId="1" xfId="0" applyFont="1" applyFill="1" applyBorder="1" applyAlignment="1">
      <alignment horizontal="left" wrapText="1"/>
    </xf>
    <xf numFmtId="0" fontId="7" fillId="5" borderId="1" xfId="0" applyFont="1" applyFill="1" applyBorder="1" applyAlignment="1">
      <alignment horizontal="left" wrapText="1"/>
    </xf>
    <xf numFmtId="164" fontId="7" fillId="5" borderId="1" xfId="0" applyNumberFormat="1" applyFont="1" applyFill="1" applyBorder="1" applyAlignment="1">
      <alignment horizontal="left" wrapText="1"/>
    </xf>
    <xf numFmtId="0" fontId="8" fillId="5" borderId="1" xfId="1" applyFont="1" applyFill="1" applyBorder="1" applyAlignment="1">
      <alignment horizontal="left" wrapText="1"/>
    </xf>
    <xf numFmtId="0" fontId="2" fillId="5" borderId="1" xfId="1" applyFont="1" applyFill="1" applyBorder="1"/>
    <xf numFmtId="0" fontId="3" fillId="5" borderId="1" xfId="1" applyFont="1" applyFill="1" applyBorder="1"/>
    <xf numFmtId="49" fontId="14" fillId="5" borderId="1" xfId="0" applyNumberFormat="1" applyFont="1" applyFill="1" applyBorder="1" applyAlignment="1">
      <alignment horizontal="left" wrapText="1"/>
    </xf>
    <xf numFmtId="0" fontId="13" fillId="5" borderId="1" xfId="0" applyFont="1" applyFill="1" applyBorder="1"/>
  </cellXfs>
  <cellStyles count="6">
    <cellStyle name="Excel Built-in Normal 1" xfId="5" xr:uid="{7057A3D7-9FE7-491B-BFB2-6444C8AEBBE7}"/>
    <cellStyle name="Normal" xfId="0" builtinId="0"/>
    <cellStyle name="Normal 2" xfId="1" xr:uid="{3A904B46-578A-4D49-9A73-B5FB42C61C09}"/>
    <cellStyle name="Normal 2 2" xfId="2" xr:uid="{1CC45945-716D-4F9E-869C-75659AF6080C}"/>
    <cellStyle name="Normal 3" xfId="3" xr:uid="{E3498420-4DE2-47CD-B35A-3F53D4EB4531}"/>
    <cellStyle name="Normal 4" xfId="4" xr:uid="{8F6E6CF1-CDA6-4235-AF62-3FF7857FE8D3}"/>
  </cellStyles>
  <dxfs count="1">
    <dxf>
      <fill>
        <patternFill patternType="none">
          <bgColor auto="1"/>
        </patternFill>
      </fill>
      <border>
        <left style="thin">
          <color rgb="FFFF0000"/>
        </left>
        <right style="thin">
          <color rgb="FFFF0000"/>
        </right>
        <top style="thin">
          <color rgb="FFFF0000"/>
        </top>
        <bottom style="thin">
          <color rgb="FFFF0000"/>
        </bottom>
        <vertical/>
        <horizontal/>
      </border>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C7C7C7"/>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284480</xdr:colOff>
      <xdr:row>0</xdr:row>
      <xdr:rowOff>15240</xdr:rowOff>
    </xdr:from>
    <xdr:to>
      <xdr:col>11</xdr:col>
      <xdr:colOff>495300</xdr:colOff>
      <xdr:row>31</xdr:row>
      <xdr:rowOff>5715</xdr:rowOff>
    </xdr:to>
    <xdr:pic>
      <xdr:nvPicPr>
        <xdr:cNvPr id="4" name="Picture 3">
          <a:extLst>
            <a:ext uri="{FF2B5EF4-FFF2-40B4-BE49-F238E27FC236}">
              <a16:creationId xmlns:a16="http://schemas.microsoft.com/office/drawing/2014/main" id="{6A9C1E8F-120A-423B-B26F-21F9661C6A24}"/>
            </a:ext>
          </a:extLst>
        </xdr:cNvPr>
        <xdr:cNvPicPr>
          <a:picLocks noChangeAspect="1"/>
        </xdr:cNvPicPr>
      </xdr:nvPicPr>
      <xdr:blipFill>
        <a:blip xmlns:r="http://schemas.openxmlformats.org/officeDocument/2006/relationships" r:embed="rId1"/>
        <a:stretch>
          <a:fillRect/>
        </a:stretch>
      </xdr:blipFill>
      <xdr:spPr>
        <a:xfrm>
          <a:off x="284480" y="15240"/>
          <a:ext cx="6916420" cy="51873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4B0A4-E92B-474E-8DC7-1C165BFC8BFD}">
  <dimension ref="A1"/>
  <sheetViews>
    <sheetView workbookViewId="0">
      <selection activeCell="P21" sqref="P21"/>
    </sheetView>
  </sheetViews>
  <sheetFormatPr defaultColWidth="9" defaultRowHeight="1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870FB-29FF-43A0-8F1E-464344166888}">
  <dimension ref="A1:AF166"/>
  <sheetViews>
    <sheetView tabSelected="1" zoomScale="110" zoomScaleNormal="110" workbookViewId="0">
      <selection activeCell="A144" sqref="A144:XFD148"/>
    </sheetView>
  </sheetViews>
  <sheetFormatPr defaultColWidth="9" defaultRowHeight="12.5"/>
  <cols>
    <col min="1" max="1" width="24" style="4" customWidth="1"/>
    <col min="2" max="2" width="26.1796875" style="4" customWidth="1"/>
    <col min="3" max="3" width="66.453125" style="4" customWidth="1"/>
    <col min="4" max="4" width="26.1796875" style="4" customWidth="1"/>
    <col min="5" max="5" width="32.1796875" style="4" customWidth="1"/>
    <col min="6" max="6" width="29" style="4" customWidth="1"/>
    <col min="7" max="7" width="15.1796875" style="4" customWidth="1"/>
    <col min="8" max="8" width="15" style="4" customWidth="1"/>
    <col min="9" max="9" width="41.453125" style="4" customWidth="1"/>
    <col min="10" max="16384" width="9" style="4"/>
  </cols>
  <sheetData>
    <row r="1" spans="1:9" ht="21.5" customHeight="1">
      <c r="A1" s="1" t="s">
        <v>0</v>
      </c>
      <c r="B1" s="1" t="s">
        <v>1</v>
      </c>
      <c r="C1" s="1" t="s">
        <v>2</v>
      </c>
      <c r="D1" s="1" t="s">
        <v>3</v>
      </c>
      <c r="E1" s="1" t="s">
        <v>4</v>
      </c>
      <c r="F1" s="2" t="s">
        <v>5</v>
      </c>
      <c r="G1" s="1" t="s">
        <v>6</v>
      </c>
      <c r="H1" s="1" t="s">
        <v>7</v>
      </c>
      <c r="I1" s="3" t="s">
        <v>634</v>
      </c>
    </row>
    <row r="2" spans="1:9" s="47" customFormat="1" ht="62">
      <c r="A2" s="45" t="s">
        <v>8</v>
      </c>
      <c r="B2" s="45" t="s">
        <v>9</v>
      </c>
      <c r="C2" s="45" t="s">
        <v>10</v>
      </c>
      <c r="D2" s="45" t="s">
        <v>11</v>
      </c>
      <c r="E2" s="45" t="s">
        <v>12</v>
      </c>
      <c r="F2" s="46" t="s">
        <v>13</v>
      </c>
      <c r="G2" s="45"/>
      <c r="H2" s="45" t="s">
        <v>14</v>
      </c>
      <c r="I2" s="47" t="s">
        <v>15</v>
      </c>
    </row>
    <row r="3" spans="1:9" s="47" customFormat="1" ht="46.5">
      <c r="A3" s="48" t="s">
        <v>16</v>
      </c>
      <c r="B3" s="45" t="s">
        <v>17</v>
      </c>
      <c r="C3" s="45" t="s">
        <v>18</v>
      </c>
      <c r="D3" s="45" t="s">
        <v>19</v>
      </c>
      <c r="E3" s="45" t="s">
        <v>20</v>
      </c>
      <c r="F3" s="45" t="s">
        <v>21</v>
      </c>
      <c r="G3" s="45" t="s">
        <v>22</v>
      </c>
      <c r="H3" s="49"/>
    </row>
    <row r="4" spans="1:9" s="47" customFormat="1" ht="15.5">
      <c r="A4" s="49" t="s">
        <v>23</v>
      </c>
      <c r="B4" s="49" t="s">
        <v>23</v>
      </c>
      <c r="C4" s="49" t="s">
        <v>24</v>
      </c>
      <c r="D4" s="49" t="s">
        <v>25</v>
      </c>
      <c r="E4" s="49" t="s">
        <v>26</v>
      </c>
      <c r="F4" s="50" t="s">
        <v>27</v>
      </c>
      <c r="G4" s="49"/>
      <c r="H4" s="49"/>
      <c r="I4" s="47" t="s">
        <v>15</v>
      </c>
    </row>
    <row r="5" spans="1:9" s="47" customFormat="1" ht="31">
      <c r="A5" s="51" t="s">
        <v>28</v>
      </c>
      <c r="B5" s="45" t="s">
        <v>29</v>
      </c>
      <c r="C5" s="45" t="s">
        <v>30</v>
      </c>
      <c r="D5" s="45" t="s">
        <v>29</v>
      </c>
      <c r="E5" s="45" t="s">
        <v>26</v>
      </c>
      <c r="F5" s="52" t="s">
        <v>31</v>
      </c>
      <c r="G5" s="45"/>
      <c r="H5" s="45" t="s">
        <v>32</v>
      </c>
    </row>
    <row r="6" spans="1:9" s="47" customFormat="1" ht="77.5">
      <c r="A6" s="51" t="s">
        <v>33</v>
      </c>
      <c r="B6" s="51" t="s">
        <v>34</v>
      </c>
      <c r="C6" s="53" t="s">
        <v>35</v>
      </c>
      <c r="D6" s="45" t="s">
        <v>36</v>
      </c>
      <c r="E6" s="45" t="s">
        <v>37</v>
      </c>
      <c r="F6" s="45" t="s">
        <v>38</v>
      </c>
      <c r="G6" s="45"/>
      <c r="H6" s="45"/>
      <c r="I6" s="47" t="s">
        <v>15</v>
      </c>
    </row>
    <row r="7" spans="1:9" s="47" customFormat="1" ht="139.5">
      <c r="A7" s="51" t="s">
        <v>39</v>
      </c>
      <c r="B7" s="51" t="s">
        <v>40</v>
      </c>
      <c r="C7" s="53" t="s">
        <v>41</v>
      </c>
      <c r="D7" s="45" t="s">
        <v>36</v>
      </c>
      <c r="E7" s="45" t="s">
        <v>42</v>
      </c>
      <c r="F7" s="45" t="s">
        <v>43</v>
      </c>
      <c r="G7" s="45"/>
      <c r="H7" s="45" t="s">
        <v>44</v>
      </c>
      <c r="I7" s="47" t="s">
        <v>15</v>
      </c>
    </row>
    <row r="8" spans="1:9" s="47" customFormat="1" ht="77.5">
      <c r="A8" s="51" t="s">
        <v>45</v>
      </c>
      <c r="B8" s="45" t="s">
        <v>46</v>
      </c>
      <c r="C8" s="45" t="s">
        <v>47</v>
      </c>
      <c r="D8" s="45" t="s">
        <v>36</v>
      </c>
      <c r="E8" s="45" t="s">
        <v>48</v>
      </c>
      <c r="F8" s="45" t="s">
        <v>49</v>
      </c>
      <c r="G8" s="45"/>
      <c r="H8" s="45"/>
      <c r="I8" s="47" t="s">
        <v>15</v>
      </c>
    </row>
    <row r="9" spans="1:9" ht="31">
      <c r="A9" s="5" t="s">
        <v>50</v>
      </c>
      <c r="B9" s="5" t="s">
        <v>51</v>
      </c>
      <c r="C9" s="8" t="s">
        <v>52</v>
      </c>
      <c r="D9" s="9" t="s">
        <v>53</v>
      </c>
      <c r="E9" s="9" t="s">
        <v>54</v>
      </c>
      <c r="F9" s="9" t="s">
        <v>55</v>
      </c>
      <c r="G9" s="5"/>
      <c r="H9" s="5"/>
    </row>
    <row r="10" spans="1:9" s="6" customFormat="1" ht="23.5" customHeight="1">
      <c r="A10" s="1" t="s">
        <v>56</v>
      </c>
      <c r="B10" s="1" t="s">
        <v>1</v>
      </c>
      <c r="C10" s="1" t="s">
        <v>2</v>
      </c>
      <c r="D10" s="1" t="s">
        <v>3</v>
      </c>
      <c r="E10" s="1" t="s">
        <v>4</v>
      </c>
      <c r="F10" s="2" t="s">
        <v>5</v>
      </c>
      <c r="G10" s="1" t="s">
        <v>6</v>
      </c>
      <c r="H10" s="1" t="s">
        <v>7</v>
      </c>
      <c r="I10" s="3" t="s">
        <v>634</v>
      </c>
    </row>
    <row r="11" spans="1:9" s="10" customFormat="1" ht="108.5">
      <c r="A11" s="5" t="s">
        <v>57</v>
      </c>
      <c r="B11" s="5" t="s">
        <v>57</v>
      </c>
      <c r="C11" s="5" t="s">
        <v>58</v>
      </c>
      <c r="D11" s="5" t="s">
        <v>19</v>
      </c>
      <c r="E11" s="5" t="s">
        <v>20</v>
      </c>
      <c r="F11" s="5" t="s">
        <v>59</v>
      </c>
      <c r="G11" s="5" t="s">
        <v>60</v>
      </c>
      <c r="H11" s="5" t="s">
        <v>61</v>
      </c>
    </row>
    <row r="12" spans="1:9" s="10" customFormat="1" ht="62">
      <c r="A12" s="5" t="s">
        <v>62</v>
      </c>
      <c r="B12" s="5" t="s">
        <v>63</v>
      </c>
      <c r="C12" s="5" t="s">
        <v>64</v>
      </c>
      <c r="D12" s="5" t="s">
        <v>19</v>
      </c>
      <c r="E12" s="5" t="s">
        <v>20</v>
      </c>
      <c r="F12" s="5" t="s">
        <v>65</v>
      </c>
      <c r="G12" s="5" t="s">
        <v>66</v>
      </c>
      <c r="H12" s="5" t="s">
        <v>67</v>
      </c>
    </row>
    <row r="13" spans="1:9" s="10" customFormat="1" ht="15.5">
      <c r="A13" s="5" t="s">
        <v>68</v>
      </c>
      <c r="B13" s="5" t="s">
        <v>69</v>
      </c>
      <c r="C13" s="5" t="s">
        <v>70</v>
      </c>
      <c r="D13" s="5" t="s">
        <v>19</v>
      </c>
      <c r="E13" s="5" t="s">
        <v>20</v>
      </c>
      <c r="F13" s="5" t="s">
        <v>71</v>
      </c>
      <c r="G13" s="5" t="s">
        <v>72</v>
      </c>
      <c r="H13" s="5" t="s">
        <v>73</v>
      </c>
    </row>
    <row r="14" spans="1:9" s="10" customFormat="1" ht="15.5">
      <c r="A14" s="5" t="s">
        <v>74</v>
      </c>
      <c r="B14" s="5" t="s">
        <v>75</v>
      </c>
      <c r="C14" s="5" t="s">
        <v>76</v>
      </c>
      <c r="D14" s="5" t="s">
        <v>19</v>
      </c>
      <c r="E14" s="5" t="s">
        <v>20</v>
      </c>
      <c r="F14" s="6" t="s">
        <v>71</v>
      </c>
      <c r="G14" s="5" t="s">
        <v>72</v>
      </c>
      <c r="H14" s="5" t="s">
        <v>77</v>
      </c>
    </row>
    <row r="15" spans="1:9" s="10" customFormat="1" ht="31">
      <c r="A15" s="5" t="s">
        <v>78</v>
      </c>
      <c r="B15" s="5" t="s">
        <v>79</v>
      </c>
      <c r="C15" s="5" t="s">
        <v>80</v>
      </c>
      <c r="D15" s="5" t="s">
        <v>19</v>
      </c>
      <c r="E15" s="5" t="s">
        <v>81</v>
      </c>
      <c r="F15" s="5">
        <v>7.2</v>
      </c>
      <c r="G15" s="5"/>
      <c r="H15" s="5" t="s">
        <v>82</v>
      </c>
    </row>
    <row r="16" spans="1:9" s="10" customFormat="1" ht="31">
      <c r="A16" s="5" t="s">
        <v>83</v>
      </c>
      <c r="B16" s="5" t="s">
        <v>84</v>
      </c>
      <c r="C16" s="5" t="s">
        <v>85</v>
      </c>
      <c r="D16" s="5" t="s">
        <v>19</v>
      </c>
      <c r="E16" s="5" t="s">
        <v>20</v>
      </c>
      <c r="F16" s="5" t="s">
        <v>86</v>
      </c>
      <c r="G16" s="5" t="s">
        <v>87</v>
      </c>
      <c r="H16" s="5" t="s">
        <v>88</v>
      </c>
    </row>
    <row r="17" spans="1:9" s="6" customFormat="1" ht="46.5">
      <c r="A17" s="6" t="s">
        <v>89</v>
      </c>
      <c r="B17" s="6" t="s">
        <v>90</v>
      </c>
      <c r="C17" s="5" t="s">
        <v>91</v>
      </c>
      <c r="D17" s="5" t="s">
        <v>19</v>
      </c>
      <c r="E17" s="5" t="s">
        <v>20</v>
      </c>
      <c r="F17" s="5" t="s">
        <v>92</v>
      </c>
      <c r="G17" s="5" t="s">
        <v>93</v>
      </c>
    </row>
    <row r="18" spans="1:9" s="6" customFormat="1" ht="31">
      <c r="A18" s="6" t="s">
        <v>94</v>
      </c>
      <c r="B18" s="6" t="s">
        <v>95</v>
      </c>
      <c r="C18" s="5" t="s">
        <v>96</v>
      </c>
      <c r="D18" s="5" t="s">
        <v>19</v>
      </c>
      <c r="E18" s="6" t="s">
        <v>26</v>
      </c>
      <c r="F18" s="11">
        <v>0.6</v>
      </c>
      <c r="G18" s="5" t="s">
        <v>97</v>
      </c>
    </row>
    <row r="19" spans="1:9" s="6" customFormat="1" ht="31">
      <c r="A19" s="6" t="s">
        <v>98</v>
      </c>
      <c r="B19" s="6" t="s">
        <v>99</v>
      </c>
      <c r="C19" s="5" t="s">
        <v>100</v>
      </c>
      <c r="D19" s="5" t="s">
        <v>19</v>
      </c>
      <c r="E19" s="6" t="s">
        <v>26</v>
      </c>
      <c r="F19" s="5" t="s">
        <v>101</v>
      </c>
      <c r="G19" s="5" t="s">
        <v>102</v>
      </c>
    </row>
    <row r="20" spans="1:9" ht="31">
      <c r="A20" s="6" t="s">
        <v>103</v>
      </c>
      <c r="B20" s="6" t="s">
        <v>104</v>
      </c>
      <c r="C20" s="8" t="s">
        <v>105</v>
      </c>
      <c r="D20" s="9" t="s">
        <v>53</v>
      </c>
      <c r="E20" s="9" t="s">
        <v>54</v>
      </c>
      <c r="F20" s="9" t="s">
        <v>55</v>
      </c>
      <c r="G20" s="5"/>
      <c r="H20" s="6"/>
    </row>
    <row r="21" spans="1:9" s="6" customFormat="1" ht="28.25" customHeight="1">
      <c r="A21" s="12" t="s">
        <v>106</v>
      </c>
      <c r="B21" s="12" t="s">
        <v>1</v>
      </c>
      <c r="C21" s="12" t="s">
        <v>2</v>
      </c>
      <c r="D21" s="12" t="s">
        <v>3</v>
      </c>
      <c r="E21" s="12" t="s">
        <v>4</v>
      </c>
      <c r="F21" s="13" t="s">
        <v>5</v>
      </c>
      <c r="G21" s="12" t="s">
        <v>6</v>
      </c>
      <c r="H21" s="12" t="s">
        <v>7</v>
      </c>
      <c r="I21" s="3" t="s">
        <v>634</v>
      </c>
    </row>
    <row r="22" spans="1:9" s="6" customFormat="1" ht="31">
      <c r="A22" s="14" t="s">
        <v>107</v>
      </c>
      <c r="B22" s="14" t="s">
        <v>108</v>
      </c>
      <c r="C22" s="14" t="s">
        <v>109</v>
      </c>
      <c r="D22" s="15" t="s">
        <v>53</v>
      </c>
      <c r="E22" s="15" t="s">
        <v>54</v>
      </c>
      <c r="F22" s="16" t="s">
        <v>110</v>
      </c>
      <c r="G22" s="14"/>
      <c r="H22" s="14"/>
    </row>
    <row r="23" spans="1:9" s="6" customFormat="1" ht="15.5">
      <c r="A23" s="14" t="s">
        <v>111</v>
      </c>
      <c r="B23" s="14" t="s">
        <v>112</v>
      </c>
      <c r="C23" s="14" t="s">
        <v>113</v>
      </c>
      <c r="D23" s="15" t="s">
        <v>53</v>
      </c>
      <c r="E23" s="15" t="s">
        <v>54</v>
      </c>
      <c r="F23" s="16"/>
      <c r="G23" s="14"/>
      <c r="H23" s="14"/>
    </row>
    <row r="24" spans="1:9" s="6" customFormat="1" ht="46.5">
      <c r="A24" s="14" t="s">
        <v>114</v>
      </c>
      <c r="B24" s="14" t="s">
        <v>115</v>
      </c>
      <c r="C24" s="14" t="s">
        <v>116</v>
      </c>
      <c r="D24" s="15" t="s">
        <v>53</v>
      </c>
      <c r="E24" s="15" t="s">
        <v>54</v>
      </c>
      <c r="F24" s="16" t="s">
        <v>117</v>
      </c>
      <c r="G24" s="14"/>
      <c r="H24" s="14"/>
    </row>
    <row r="25" spans="1:9" s="6" customFormat="1" ht="46.5">
      <c r="A25" s="14" t="s">
        <v>118</v>
      </c>
      <c r="B25" s="14" t="s">
        <v>119</v>
      </c>
      <c r="C25" s="14" t="s">
        <v>120</v>
      </c>
      <c r="D25" s="15" t="s">
        <v>53</v>
      </c>
      <c r="E25" s="15" t="s">
        <v>54</v>
      </c>
      <c r="F25" s="16" t="s">
        <v>121</v>
      </c>
      <c r="G25" s="14"/>
      <c r="H25" s="14"/>
    </row>
    <row r="26" spans="1:9" s="6" customFormat="1" ht="31">
      <c r="A26" s="14" t="s">
        <v>122</v>
      </c>
      <c r="B26" s="14" t="s">
        <v>123</v>
      </c>
      <c r="C26" s="14" t="s">
        <v>124</v>
      </c>
      <c r="D26" s="7" t="s">
        <v>19</v>
      </c>
      <c r="E26" s="7" t="s">
        <v>20</v>
      </c>
      <c r="F26" s="16" t="s">
        <v>125</v>
      </c>
      <c r="G26" s="14" t="s">
        <v>126</v>
      </c>
      <c r="H26" s="14"/>
    </row>
    <row r="27" spans="1:9" s="6" customFormat="1" ht="31">
      <c r="A27" s="7" t="s">
        <v>127</v>
      </c>
      <c r="B27" s="7" t="s">
        <v>128</v>
      </c>
      <c r="C27" s="7" t="s">
        <v>129</v>
      </c>
      <c r="D27" s="7" t="s">
        <v>130</v>
      </c>
      <c r="E27" s="7" t="s">
        <v>131</v>
      </c>
      <c r="F27" s="7">
        <v>50.586824999999997</v>
      </c>
      <c r="G27" s="14"/>
      <c r="H27" s="14"/>
    </row>
    <row r="28" spans="1:9" s="6" customFormat="1" ht="46.5">
      <c r="A28" s="7" t="s">
        <v>132</v>
      </c>
      <c r="B28" s="7" t="s">
        <v>133</v>
      </c>
      <c r="C28" s="7" t="s">
        <v>134</v>
      </c>
      <c r="D28" s="7" t="s">
        <v>130</v>
      </c>
      <c r="E28" s="7" t="s">
        <v>131</v>
      </c>
      <c r="F28" s="7">
        <v>6.4089770000000001</v>
      </c>
      <c r="G28" s="14"/>
      <c r="H28" s="14"/>
    </row>
    <row r="29" spans="1:9" s="6" customFormat="1" ht="31">
      <c r="A29" s="14" t="s">
        <v>135</v>
      </c>
      <c r="B29" s="7" t="s">
        <v>136</v>
      </c>
      <c r="C29" s="7" t="s">
        <v>137</v>
      </c>
      <c r="D29" s="7" t="s">
        <v>19</v>
      </c>
      <c r="E29" s="7" t="s">
        <v>20</v>
      </c>
      <c r="F29" s="16" t="s">
        <v>138</v>
      </c>
      <c r="G29" s="14" t="s">
        <v>139</v>
      </c>
      <c r="H29" s="14"/>
    </row>
    <row r="30" spans="1:9" s="6" customFormat="1" ht="31">
      <c r="A30" s="7" t="s">
        <v>140</v>
      </c>
      <c r="B30" s="7" t="s">
        <v>141</v>
      </c>
      <c r="C30" s="7" t="s">
        <v>142</v>
      </c>
      <c r="D30" s="7" t="s">
        <v>19</v>
      </c>
      <c r="E30" s="7" t="s">
        <v>20</v>
      </c>
      <c r="F30" s="16" t="s">
        <v>138</v>
      </c>
      <c r="G30" s="14" t="s">
        <v>139</v>
      </c>
      <c r="H30" s="7"/>
    </row>
    <row r="31" spans="1:9" s="6" customFormat="1" ht="31">
      <c r="A31" s="7" t="s">
        <v>143</v>
      </c>
      <c r="B31" s="7" t="s">
        <v>144</v>
      </c>
      <c r="C31" s="7" t="s">
        <v>137</v>
      </c>
      <c r="D31" s="7" t="s">
        <v>19</v>
      </c>
      <c r="E31" s="7" t="s">
        <v>20</v>
      </c>
      <c r="F31" s="16" t="s">
        <v>138</v>
      </c>
      <c r="G31" s="14" t="s">
        <v>139</v>
      </c>
      <c r="H31" s="7"/>
    </row>
    <row r="32" spans="1:9" s="6" customFormat="1" ht="31">
      <c r="A32" s="7" t="s">
        <v>145</v>
      </c>
      <c r="B32" s="7" t="s">
        <v>146</v>
      </c>
      <c r="C32" s="7" t="s">
        <v>147</v>
      </c>
      <c r="D32" s="7" t="s">
        <v>19</v>
      </c>
      <c r="E32" s="7" t="s">
        <v>20</v>
      </c>
      <c r="F32" s="7" t="s">
        <v>148</v>
      </c>
      <c r="G32" s="7" t="s">
        <v>149</v>
      </c>
      <c r="H32" s="7"/>
    </row>
    <row r="33" spans="1:10" s="6" customFormat="1" ht="31">
      <c r="A33" s="7" t="s">
        <v>150</v>
      </c>
      <c r="B33" s="7" t="s">
        <v>151</v>
      </c>
      <c r="C33" s="7" t="s">
        <v>152</v>
      </c>
      <c r="D33" s="17" t="s">
        <v>153</v>
      </c>
      <c r="E33" s="17" t="s">
        <v>154</v>
      </c>
      <c r="F33" s="17" t="s">
        <v>155</v>
      </c>
      <c r="G33" s="7" t="s">
        <v>156</v>
      </c>
      <c r="H33" s="7"/>
    </row>
    <row r="34" spans="1:10" s="6" customFormat="1" ht="62">
      <c r="A34" s="7" t="s">
        <v>157</v>
      </c>
      <c r="B34" s="7" t="s">
        <v>158</v>
      </c>
      <c r="C34" s="7" t="s">
        <v>159</v>
      </c>
      <c r="D34" s="7" t="s">
        <v>19</v>
      </c>
      <c r="E34" s="7" t="s">
        <v>20</v>
      </c>
      <c r="F34" s="7" t="s">
        <v>160</v>
      </c>
      <c r="G34" s="7" t="s">
        <v>161</v>
      </c>
      <c r="H34" s="7" t="s">
        <v>162</v>
      </c>
    </row>
    <row r="35" spans="1:10" s="6" customFormat="1" ht="31">
      <c r="A35" s="7" t="s">
        <v>163</v>
      </c>
      <c r="B35" s="7" t="s">
        <v>163</v>
      </c>
      <c r="C35" s="7" t="s">
        <v>164</v>
      </c>
      <c r="D35" s="7" t="s">
        <v>19</v>
      </c>
      <c r="E35" s="7" t="s">
        <v>20</v>
      </c>
      <c r="F35" s="7" t="s">
        <v>165</v>
      </c>
      <c r="G35" s="7" t="s">
        <v>166</v>
      </c>
      <c r="H35" s="7" t="s">
        <v>167</v>
      </c>
    </row>
    <row r="36" spans="1:10" s="6" customFormat="1" ht="46.5">
      <c r="A36" s="7" t="s">
        <v>168</v>
      </c>
      <c r="B36" s="7" t="s">
        <v>169</v>
      </c>
      <c r="C36" s="7" t="s">
        <v>170</v>
      </c>
      <c r="D36" s="7" t="s">
        <v>19</v>
      </c>
      <c r="E36" s="7" t="s">
        <v>20</v>
      </c>
      <c r="F36" s="7" t="s">
        <v>171</v>
      </c>
      <c r="G36" s="7" t="s">
        <v>72</v>
      </c>
      <c r="H36" s="7"/>
    </row>
    <row r="37" spans="1:10" s="6" customFormat="1" ht="31">
      <c r="A37" s="7" t="s">
        <v>172</v>
      </c>
      <c r="B37" s="7" t="s">
        <v>173</v>
      </c>
      <c r="C37" s="7" t="s">
        <v>174</v>
      </c>
      <c r="D37" s="7" t="s">
        <v>19</v>
      </c>
      <c r="E37" s="7" t="s">
        <v>20</v>
      </c>
      <c r="F37" s="7" t="s">
        <v>175</v>
      </c>
      <c r="G37" s="7" t="s">
        <v>176</v>
      </c>
      <c r="H37" s="7" t="s">
        <v>177</v>
      </c>
    </row>
    <row r="38" spans="1:10" s="6" customFormat="1" ht="62">
      <c r="A38" s="7" t="s">
        <v>178</v>
      </c>
      <c r="B38" s="7" t="s">
        <v>179</v>
      </c>
      <c r="C38" s="7" t="s">
        <v>180</v>
      </c>
      <c r="D38" s="7" t="s">
        <v>19</v>
      </c>
      <c r="E38" s="7" t="s">
        <v>20</v>
      </c>
      <c r="F38" s="7" t="s">
        <v>181</v>
      </c>
      <c r="G38" s="7" t="s">
        <v>182</v>
      </c>
      <c r="H38" s="7"/>
    </row>
    <row r="39" spans="1:10" s="6" customFormat="1" ht="15.5">
      <c r="A39" s="7" t="s">
        <v>183</v>
      </c>
      <c r="B39" s="7" t="s">
        <v>184</v>
      </c>
      <c r="C39" s="7" t="s">
        <v>185</v>
      </c>
      <c r="D39" s="7" t="s">
        <v>186</v>
      </c>
      <c r="E39" s="7" t="s">
        <v>54</v>
      </c>
      <c r="F39" s="7" t="s">
        <v>187</v>
      </c>
      <c r="G39" s="7"/>
      <c r="H39" s="7" t="s">
        <v>188</v>
      </c>
    </row>
    <row r="40" spans="1:10" s="6" customFormat="1" ht="62">
      <c r="A40" s="7" t="s">
        <v>189</v>
      </c>
      <c r="B40" s="7" t="s">
        <v>190</v>
      </c>
      <c r="C40" s="7" t="s">
        <v>191</v>
      </c>
      <c r="D40" s="7" t="s">
        <v>19</v>
      </c>
      <c r="E40" s="7" t="s">
        <v>20</v>
      </c>
      <c r="F40" s="7" t="s">
        <v>192</v>
      </c>
      <c r="G40" s="7" t="s">
        <v>182</v>
      </c>
      <c r="H40" s="7" t="s">
        <v>193</v>
      </c>
    </row>
    <row r="41" spans="1:10" s="6" customFormat="1" ht="77.5">
      <c r="A41" s="7" t="s">
        <v>194</v>
      </c>
      <c r="B41" s="7" t="s">
        <v>195</v>
      </c>
      <c r="C41" s="7" t="s">
        <v>196</v>
      </c>
      <c r="D41" s="7" t="s">
        <v>19</v>
      </c>
      <c r="E41" s="7" t="s">
        <v>20</v>
      </c>
      <c r="F41" s="7" t="s">
        <v>197</v>
      </c>
      <c r="G41" s="7" t="s">
        <v>161</v>
      </c>
      <c r="H41" s="7"/>
    </row>
    <row r="42" spans="1:10" s="6" customFormat="1" ht="108.5">
      <c r="A42" s="7" t="s">
        <v>198</v>
      </c>
      <c r="B42" s="7" t="s">
        <v>199</v>
      </c>
      <c r="C42" s="7" t="s">
        <v>200</v>
      </c>
      <c r="D42" s="17" t="s">
        <v>153</v>
      </c>
      <c r="E42" s="17" t="s">
        <v>154</v>
      </c>
      <c r="F42" s="17" t="s">
        <v>155</v>
      </c>
      <c r="G42" s="7" t="s">
        <v>156</v>
      </c>
      <c r="H42" s="7"/>
    </row>
    <row r="43" spans="1:10" s="6" customFormat="1" ht="124">
      <c r="A43" s="7" t="s">
        <v>201</v>
      </c>
      <c r="B43" s="7" t="s">
        <v>201</v>
      </c>
      <c r="C43" s="7" t="s">
        <v>202</v>
      </c>
      <c r="D43" s="7" t="s">
        <v>19</v>
      </c>
      <c r="E43" s="7" t="s">
        <v>20</v>
      </c>
      <c r="F43" s="7" t="s">
        <v>203</v>
      </c>
      <c r="G43" s="7" t="s">
        <v>204</v>
      </c>
      <c r="H43" s="7"/>
    </row>
    <row r="44" spans="1:10" s="6" customFormat="1" ht="15.5">
      <c r="A44" s="6" t="s">
        <v>205</v>
      </c>
      <c r="B44" s="6" t="s">
        <v>206</v>
      </c>
      <c r="C44" s="6" t="s">
        <v>207</v>
      </c>
      <c r="D44" s="7" t="s">
        <v>19</v>
      </c>
      <c r="E44" s="7" t="s">
        <v>20</v>
      </c>
      <c r="F44" s="7" t="s">
        <v>208</v>
      </c>
      <c r="G44" s="7" t="s">
        <v>22</v>
      </c>
    </row>
    <row r="45" spans="1:10" ht="31">
      <c r="A45" s="6" t="s">
        <v>209</v>
      </c>
      <c r="B45" s="6" t="s">
        <v>210</v>
      </c>
      <c r="C45" s="8" t="s">
        <v>211</v>
      </c>
      <c r="D45" s="9" t="s">
        <v>53</v>
      </c>
      <c r="E45" s="9" t="s">
        <v>54</v>
      </c>
      <c r="F45" s="9" t="s">
        <v>212</v>
      </c>
      <c r="G45" s="5"/>
      <c r="H45" s="6"/>
    </row>
    <row r="46" spans="1:10" ht="20.5" customHeight="1">
      <c r="A46" s="1" t="s">
        <v>213</v>
      </c>
      <c r="B46" s="1" t="s">
        <v>1</v>
      </c>
      <c r="C46" s="1" t="s">
        <v>2</v>
      </c>
      <c r="D46" s="1" t="s">
        <v>3</v>
      </c>
      <c r="E46" s="1" t="s">
        <v>4</v>
      </c>
      <c r="F46" s="2" t="s">
        <v>5</v>
      </c>
      <c r="G46" s="1" t="s">
        <v>6</v>
      </c>
      <c r="H46" s="1" t="s">
        <v>7</v>
      </c>
      <c r="I46" s="3" t="s">
        <v>634</v>
      </c>
    </row>
    <row r="47" spans="1:10" ht="15.5">
      <c r="A47" s="6" t="s">
        <v>214</v>
      </c>
      <c r="B47" s="6" t="s">
        <v>215</v>
      </c>
      <c r="C47" s="6" t="s">
        <v>216</v>
      </c>
      <c r="D47" s="5" t="s">
        <v>19</v>
      </c>
      <c r="E47" s="5" t="s">
        <v>20</v>
      </c>
      <c r="F47" s="5" t="s">
        <v>21</v>
      </c>
      <c r="G47" s="5" t="s">
        <v>22</v>
      </c>
      <c r="H47" s="6"/>
    </row>
    <row r="48" spans="1:10" s="55" customFormat="1" ht="62">
      <c r="A48" s="45" t="s">
        <v>217</v>
      </c>
      <c r="B48" s="45" t="s">
        <v>218</v>
      </c>
      <c r="C48" s="45" t="s">
        <v>219</v>
      </c>
      <c r="D48" s="45" t="s">
        <v>19</v>
      </c>
      <c r="E48" s="45" t="s">
        <v>20</v>
      </c>
      <c r="F48" s="45" t="s">
        <v>21</v>
      </c>
      <c r="G48" s="45" t="s">
        <v>22</v>
      </c>
      <c r="H48" s="45" t="s">
        <v>220</v>
      </c>
      <c r="I48" s="54"/>
      <c r="J48" s="54"/>
    </row>
    <row r="49" spans="1:27" s="47" customFormat="1" ht="15.5">
      <c r="A49" s="49" t="s">
        <v>221</v>
      </c>
      <c r="B49" s="49" t="s">
        <v>222</v>
      </c>
      <c r="C49" s="56" t="s">
        <v>223</v>
      </c>
      <c r="D49" s="45" t="s">
        <v>19</v>
      </c>
      <c r="E49" s="45" t="s">
        <v>20</v>
      </c>
      <c r="F49" s="49" t="s">
        <v>224</v>
      </c>
      <c r="G49" s="49" t="s">
        <v>225</v>
      </c>
      <c r="H49" s="57" t="s">
        <v>226</v>
      </c>
      <c r="I49" s="47" t="s">
        <v>15</v>
      </c>
    </row>
    <row r="50" spans="1:27" s="47" customFormat="1" ht="46.5">
      <c r="A50" s="49" t="s">
        <v>227</v>
      </c>
      <c r="B50" s="49" t="s">
        <v>228</v>
      </c>
      <c r="C50" s="49" t="s">
        <v>229</v>
      </c>
      <c r="D50" s="49" t="s">
        <v>36</v>
      </c>
      <c r="E50" s="45" t="s">
        <v>230</v>
      </c>
      <c r="F50" s="49" t="s">
        <v>231</v>
      </c>
      <c r="G50" s="49"/>
      <c r="H50" s="49"/>
    </row>
    <row r="51" spans="1:27" s="47" customFormat="1" ht="77.5">
      <c r="A51" s="45" t="s">
        <v>232</v>
      </c>
      <c r="B51" s="45" t="s">
        <v>233</v>
      </c>
      <c r="C51" s="45" t="s">
        <v>234</v>
      </c>
      <c r="D51" s="45" t="s">
        <v>235</v>
      </c>
      <c r="E51" s="45" t="s">
        <v>236</v>
      </c>
      <c r="F51" s="45" t="s">
        <v>237</v>
      </c>
      <c r="G51" s="45"/>
      <c r="H51" s="45" t="s">
        <v>238</v>
      </c>
      <c r="I51" s="45" t="s">
        <v>15</v>
      </c>
    </row>
    <row r="52" spans="1:27" s="47" customFormat="1" ht="15.5">
      <c r="A52" s="49" t="s">
        <v>239</v>
      </c>
      <c r="B52" s="49" t="s">
        <v>240</v>
      </c>
      <c r="C52" s="56" t="s">
        <v>241</v>
      </c>
      <c r="D52" s="49" t="s">
        <v>242</v>
      </c>
      <c r="E52" s="49" t="s">
        <v>243</v>
      </c>
      <c r="F52" s="49" t="s">
        <v>244</v>
      </c>
      <c r="G52" s="49"/>
      <c r="H52" s="57" t="s">
        <v>245</v>
      </c>
    </row>
    <row r="53" spans="1:27" s="47" customFormat="1" ht="15.5">
      <c r="A53" s="49" t="s">
        <v>246</v>
      </c>
      <c r="B53" s="49" t="s">
        <v>246</v>
      </c>
      <c r="C53" s="49" t="s">
        <v>247</v>
      </c>
      <c r="D53" s="45" t="s">
        <v>248</v>
      </c>
      <c r="E53" s="49" t="s">
        <v>26</v>
      </c>
      <c r="F53" s="50" t="s">
        <v>249</v>
      </c>
      <c r="G53" s="49"/>
      <c r="H53" s="49"/>
      <c r="I53" s="49" t="s">
        <v>15</v>
      </c>
    </row>
    <row r="54" spans="1:27" s="47" customFormat="1" ht="15.5">
      <c r="A54" s="49" t="s">
        <v>23</v>
      </c>
      <c r="B54" s="49" t="s">
        <v>23</v>
      </c>
      <c r="C54" s="49" t="s">
        <v>24</v>
      </c>
      <c r="D54" s="49" t="s">
        <v>25</v>
      </c>
      <c r="E54" s="49" t="s">
        <v>26</v>
      </c>
      <c r="F54" s="50" t="s">
        <v>27</v>
      </c>
      <c r="G54" s="49"/>
      <c r="H54" s="49"/>
      <c r="I54" s="49" t="s">
        <v>632</v>
      </c>
    </row>
    <row r="55" spans="1:27" s="59" customFormat="1" ht="62">
      <c r="A55" s="46" t="s">
        <v>250</v>
      </c>
      <c r="B55" s="58" t="s">
        <v>251</v>
      </c>
      <c r="C55" s="46" t="s">
        <v>252</v>
      </c>
      <c r="D55" s="46" t="s">
        <v>253</v>
      </c>
      <c r="E55" s="46" t="s">
        <v>243</v>
      </c>
      <c r="F55" s="46" t="s">
        <v>254</v>
      </c>
      <c r="G55" s="46"/>
      <c r="H55" s="46"/>
      <c r="I55" s="46"/>
      <c r="J55" s="46"/>
      <c r="K55" s="46"/>
      <c r="L55" s="46"/>
      <c r="M55" s="46"/>
      <c r="N55" s="46"/>
      <c r="O55" s="46"/>
      <c r="P55" s="46"/>
      <c r="Q55" s="46"/>
      <c r="R55" s="46"/>
      <c r="S55" s="46"/>
      <c r="T55" s="46"/>
      <c r="U55" s="46"/>
      <c r="V55" s="46"/>
      <c r="W55" s="46"/>
      <c r="X55" s="46"/>
      <c r="Y55" s="46"/>
      <c r="Z55" s="46"/>
      <c r="AA55" s="46"/>
    </row>
    <row r="56" spans="1:27" s="19" customFormat="1" ht="15.5">
      <c r="A56" s="9" t="s">
        <v>255</v>
      </c>
      <c r="B56" s="8" t="s">
        <v>256</v>
      </c>
      <c r="C56" s="5" t="s">
        <v>257</v>
      </c>
      <c r="D56" s="8" t="s">
        <v>153</v>
      </c>
      <c r="E56" s="8" t="s">
        <v>154</v>
      </c>
      <c r="F56" s="8" t="s">
        <v>258</v>
      </c>
      <c r="G56" s="8"/>
      <c r="H56" s="8" t="s">
        <v>259</v>
      </c>
      <c r="I56" s="8"/>
      <c r="J56" s="8"/>
      <c r="K56" s="8"/>
      <c r="L56" s="8"/>
      <c r="M56" s="8"/>
      <c r="N56" s="8"/>
      <c r="O56" s="8"/>
      <c r="P56" s="8"/>
      <c r="Q56" s="8"/>
      <c r="R56" s="8"/>
      <c r="S56" s="8"/>
      <c r="T56" s="8"/>
      <c r="U56" s="8"/>
      <c r="V56" s="8"/>
      <c r="W56" s="8"/>
      <c r="X56" s="8"/>
      <c r="Y56" s="8"/>
      <c r="Z56" s="8"/>
      <c r="AA56" s="8"/>
    </row>
    <row r="57" spans="1:27" s="9" customFormat="1" ht="31">
      <c r="A57" s="8" t="s">
        <v>260</v>
      </c>
      <c r="B57" s="8" t="s">
        <v>261</v>
      </c>
      <c r="C57" s="8" t="s">
        <v>262</v>
      </c>
      <c r="D57" s="8" t="s">
        <v>53</v>
      </c>
      <c r="E57" s="8" t="s">
        <v>54</v>
      </c>
      <c r="F57" s="8" t="s">
        <v>263</v>
      </c>
      <c r="G57" s="8"/>
      <c r="H57" s="8" t="s">
        <v>264</v>
      </c>
      <c r="I57" s="8"/>
      <c r="J57" s="8"/>
      <c r="K57" s="8"/>
      <c r="L57" s="8"/>
      <c r="M57" s="8"/>
      <c r="N57" s="8"/>
      <c r="O57" s="8"/>
      <c r="P57" s="8"/>
      <c r="Q57" s="8"/>
      <c r="R57" s="8"/>
      <c r="S57" s="8"/>
      <c r="T57" s="8"/>
      <c r="U57" s="8"/>
      <c r="V57" s="8"/>
      <c r="W57" s="8"/>
      <c r="X57" s="8"/>
      <c r="Y57" s="8"/>
      <c r="Z57" s="8"/>
      <c r="AA57" s="8"/>
    </row>
    <row r="58" spans="1:27" s="19" customFormat="1" ht="108.5">
      <c r="A58" s="8" t="s">
        <v>265</v>
      </c>
      <c r="B58" s="8" t="s">
        <v>266</v>
      </c>
      <c r="C58" s="8" t="s">
        <v>267</v>
      </c>
      <c r="D58" s="8" t="s">
        <v>268</v>
      </c>
      <c r="E58" s="8" t="s">
        <v>243</v>
      </c>
      <c r="F58" s="8" t="s">
        <v>269</v>
      </c>
      <c r="G58" s="8"/>
      <c r="H58" s="8"/>
      <c r="I58" s="20"/>
      <c r="J58" s="20"/>
      <c r="K58" s="20"/>
      <c r="L58" s="20"/>
      <c r="M58" s="20"/>
      <c r="N58" s="20"/>
      <c r="O58" s="20"/>
      <c r="P58" s="20"/>
      <c r="Q58" s="20"/>
      <c r="R58" s="20"/>
      <c r="S58" s="20"/>
      <c r="T58" s="20"/>
      <c r="U58" s="20"/>
      <c r="V58" s="20"/>
      <c r="W58" s="20"/>
      <c r="X58" s="20"/>
      <c r="Y58" s="20"/>
      <c r="Z58" s="20"/>
      <c r="AA58" s="20"/>
    </row>
    <row r="59" spans="1:27" s="9" customFormat="1" ht="31">
      <c r="A59" s="8" t="s">
        <v>270</v>
      </c>
      <c r="B59" s="8" t="s">
        <v>271</v>
      </c>
      <c r="C59" s="8" t="s">
        <v>272</v>
      </c>
      <c r="D59" s="9" t="s">
        <v>19</v>
      </c>
      <c r="E59" s="9" t="s">
        <v>20</v>
      </c>
      <c r="F59" s="9" t="s">
        <v>273</v>
      </c>
      <c r="G59" s="8" t="s">
        <v>72</v>
      </c>
      <c r="H59" s="8" t="s">
        <v>274</v>
      </c>
      <c r="I59" s="8"/>
      <c r="J59" s="8"/>
      <c r="K59" s="8"/>
      <c r="L59" s="8"/>
      <c r="M59" s="8"/>
      <c r="N59" s="8"/>
      <c r="O59" s="8"/>
      <c r="P59" s="8"/>
      <c r="Q59" s="8"/>
      <c r="R59" s="8"/>
      <c r="S59" s="8"/>
      <c r="T59" s="8"/>
      <c r="U59" s="8"/>
      <c r="V59" s="8"/>
      <c r="W59" s="8"/>
      <c r="X59" s="8"/>
      <c r="Y59" s="8"/>
      <c r="Z59" s="8"/>
      <c r="AA59" s="8"/>
    </row>
    <row r="60" spans="1:27" ht="15.5">
      <c r="A60" s="6" t="s">
        <v>275</v>
      </c>
      <c r="B60" s="6" t="s">
        <v>276</v>
      </c>
      <c r="C60" s="8" t="s">
        <v>277</v>
      </c>
      <c r="D60" s="9" t="s">
        <v>53</v>
      </c>
      <c r="E60" s="9" t="s">
        <v>54</v>
      </c>
      <c r="F60" s="9" t="s">
        <v>278</v>
      </c>
      <c r="G60" s="6"/>
      <c r="H60" s="6"/>
    </row>
    <row r="61" spans="1:27" ht="31">
      <c r="A61" s="6" t="s">
        <v>279</v>
      </c>
      <c r="B61" s="6" t="s">
        <v>280</v>
      </c>
      <c r="C61" s="8" t="s">
        <v>281</v>
      </c>
      <c r="D61" s="9" t="s">
        <v>53</v>
      </c>
      <c r="E61" s="9" t="s">
        <v>54</v>
      </c>
      <c r="F61" s="9" t="s">
        <v>55</v>
      </c>
      <c r="G61" s="6"/>
      <c r="H61" s="6"/>
    </row>
    <row r="62" spans="1:27" ht="15.5">
      <c r="A62" s="6" t="s">
        <v>282</v>
      </c>
      <c r="B62" s="6" t="s">
        <v>283</v>
      </c>
      <c r="C62" s="6" t="s">
        <v>257</v>
      </c>
      <c r="D62" s="8" t="s">
        <v>153</v>
      </c>
      <c r="E62" s="8" t="s">
        <v>154</v>
      </c>
      <c r="F62" s="8" t="s">
        <v>284</v>
      </c>
      <c r="G62" s="6"/>
      <c r="H62" s="6"/>
    </row>
    <row r="63" spans="1:27" ht="15.5">
      <c r="A63" s="1" t="s">
        <v>285</v>
      </c>
      <c r="B63" s="1" t="s">
        <v>1</v>
      </c>
      <c r="C63" s="1" t="s">
        <v>2</v>
      </c>
      <c r="D63" s="1" t="s">
        <v>3</v>
      </c>
      <c r="E63" s="1" t="s">
        <v>4</v>
      </c>
      <c r="F63" s="2" t="s">
        <v>5</v>
      </c>
      <c r="G63" s="1" t="s">
        <v>6</v>
      </c>
      <c r="H63" s="1" t="s">
        <v>7</v>
      </c>
      <c r="I63" s="3" t="s">
        <v>634</v>
      </c>
    </row>
    <row r="64" spans="1:27" s="9" customFormat="1" ht="62">
      <c r="A64" s="8" t="s">
        <v>286</v>
      </c>
      <c r="B64" s="18" t="s">
        <v>251</v>
      </c>
      <c r="C64" s="8" t="s">
        <v>252</v>
      </c>
      <c r="D64" s="8" t="s">
        <v>253</v>
      </c>
      <c r="E64" s="8" t="s">
        <v>243</v>
      </c>
      <c r="F64" s="8" t="s">
        <v>254</v>
      </c>
      <c r="G64" s="8"/>
      <c r="H64" s="8"/>
      <c r="I64" s="8"/>
      <c r="J64" s="8"/>
      <c r="K64" s="8"/>
      <c r="L64" s="8"/>
      <c r="M64" s="8"/>
      <c r="N64" s="8"/>
      <c r="O64" s="8"/>
      <c r="P64" s="8"/>
      <c r="Q64" s="8"/>
      <c r="R64" s="8"/>
      <c r="S64" s="8"/>
      <c r="T64" s="8"/>
      <c r="U64" s="8"/>
      <c r="V64" s="8"/>
      <c r="W64" s="8"/>
      <c r="X64" s="8"/>
      <c r="Y64" s="8"/>
      <c r="Z64" s="8"/>
      <c r="AA64" s="8"/>
    </row>
    <row r="65" spans="1:32" s="19" customFormat="1" ht="31">
      <c r="A65" s="9" t="s">
        <v>287</v>
      </c>
      <c r="B65" s="8" t="s">
        <v>256</v>
      </c>
      <c r="C65" s="8" t="s">
        <v>288</v>
      </c>
      <c r="D65" s="8" t="s">
        <v>153</v>
      </c>
      <c r="E65" s="8" t="s">
        <v>154</v>
      </c>
      <c r="F65" s="8" t="s">
        <v>258</v>
      </c>
      <c r="G65" s="8"/>
      <c r="H65" s="8" t="s">
        <v>259</v>
      </c>
      <c r="I65" s="8"/>
      <c r="J65" s="8"/>
      <c r="K65" s="8"/>
      <c r="L65" s="8"/>
      <c r="M65" s="8"/>
      <c r="N65" s="8"/>
      <c r="O65" s="8"/>
      <c r="P65" s="8"/>
      <c r="Q65" s="8"/>
      <c r="R65" s="8"/>
      <c r="S65" s="8"/>
      <c r="T65" s="8"/>
      <c r="U65" s="8"/>
      <c r="V65" s="8"/>
      <c r="W65" s="8"/>
      <c r="X65" s="8"/>
      <c r="Y65" s="8"/>
      <c r="Z65" s="8"/>
      <c r="AA65" s="8"/>
    </row>
    <row r="66" spans="1:32" s="9" customFormat="1" ht="31">
      <c r="A66" s="8" t="s">
        <v>289</v>
      </c>
      <c r="B66" s="8" t="s">
        <v>261</v>
      </c>
      <c r="C66" s="8" t="s">
        <v>262</v>
      </c>
      <c r="D66" s="8" t="s">
        <v>53</v>
      </c>
      <c r="E66" s="8" t="s">
        <v>54</v>
      </c>
      <c r="F66" s="8" t="s">
        <v>263</v>
      </c>
      <c r="G66" s="8"/>
      <c r="H66" s="8" t="s">
        <v>264</v>
      </c>
      <c r="I66" s="8"/>
      <c r="J66" s="8"/>
      <c r="K66" s="8"/>
      <c r="L66" s="8"/>
      <c r="M66" s="8"/>
      <c r="N66" s="8"/>
      <c r="O66" s="8"/>
      <c r="P66" s="8"/>
      <c r="Q66" s="8"/>
      <c r="R66" s="8"/>
      <c r="S66" s="8"/>
      <c r="T66" s="8"/>
      <c r="U66" s="8"/>
      <c r="V66" s="8"/>
      <c r="W66" s="8"/>
      <c r="X66" s="8"/>
      <c r="Y66" s="8"/>
      <c r="Z66" s="8"/>
      <c r="AA66" s="8"/>
    </row>
    <row r="67" spans="1:32" s="19" customFormat="1" ht="108.5">
      <c r="A67" s="8" t="s">
        <v>290</v>
      </c>
      <c r="B67" s="8" t="s">
        <v>266</v>
      </c>
      <c r="C67" s="8" t="s">
        <v>267</v>
      </c>
      <c r="D67" s="8" t="s">
        <v>268</v>
      </c>
      <c r="E67" s="8" t="s">
        <v>243</v>
      </c>
      <c r="F67" s="8" t="s">
        <v>269</v>
      </c>
      <c r="G67" s="8"/>
      <c r="H67" s="8"/>
      <c r="I67" s="20"/>
      <c r="J67" s="20"/>
      <c r="K67" s="20"/>
      <c r="L67" s="20"/>
      <c r="M67" s="20"/>
      <c r="N67" s="20"/>
      <c r="O67" s="20"/>
      <c r="P67" s="20"/>
      <c r="Q67" s="20"/>
      <c r="R67" s="20"/>
      <c r="S67" s="20"/>
      <c r="T67" s="20"/>
      <c r="U67" s="20"/>
      <c r="V67" s="20"/>
      <c r="W67" s="20"/>
      <c r="X67" s="20"/>
      <c r="Y67" s="20"/>
      <c r="Z67" s="20"/>
      <c r="AA67" s="20"/>
    </row>
    <row r="68" spans="1:32" s="9" customFormat="1" ht="31">
      <c r="A68" s="8" t="s">
        <v>291</v>
      </c>
      <c r="B68" s="8" t="s">
        <v>271</v>
      </c>
      <c r="C68" s="8" t="s">
        <v>272</v>
      </c>
      <c r="D68" s="9" t="s">
        <v>19</v>
      </c>
      <c r="E68" s="9" t="s">
        <v>20</v>
      </c>
      <c r="F68" s="9" t="s">
        <v>273</v>
      </c>
      <c r="G68" s="8" t="s">
        <v>72</v>
      </c>
      <c r="H68" s="8" t="s">
        <v>274</v>
      </c>
      <c r="I68" s="8"/>
      <c r="J68" s="8"/>
      <c r="K68" s="8"/>
      <c r="L68" s="8"/>
      <c r="M68" s="8"/>
      <c r="N68" s="8"/>
      <c r="O68" s="8"/>
      <c r="P68" s="8"/>
      <c r="Q68" s="8"/>
      <c r="R68" s="8"/>
      <c r="S68" s="8"/>
      <c r="T68" s="8"/>
      <c r="U68" s="8"/>
      <c r="V68" s="8"/>
      <c r="W68" s="8"/>
      <c r="X68" s="8"/>
      <c r="Y68" s="8"/>
      <c r="Z68" s="8"/>
      <c r="AA68" s="8"/>
    </row>
    <row r="69" spans="1:32" ht="31">
      <c r="A69" s="8" t="s">
        <v>292</v>
      </c>
      <c r="B69" s="6" t="s">
        <v>293</v>
      </c>
      <c r="C69" s="8" t="s">
        <v>294</v>
      </c>
      <c r="D69" s="8" t="s">
        <v>153</v>
      </c>
      <c r="E69" s="8" t="s">
        <v>154</v>
      </c>
      <c r="F69" s="8" t="s">
        <v>295</v>
      </c>
      <c r="G69" s="6"/>
      <c r="H69" s="6"/>
    </row>
    <row r="70" spans="1:32" ht="31">
      <c r="A70" s="8" t="s">
        <v>296</v>
      </c>
      <c r="B70" s="6" t="s">
        <v>297</v>
      </c>
      <c r="C70" s="8" t="s">
        <v>298</v>
      </c>
      <c r="D70" s="8" t="s">
        <v>53</v>
      </c>
      <c r="E70" s="8" t="s">
        <v>54</v>
      </c>
      <c r="F70" s="8" t="s">
        <v>278</v>
      </c>
      <c r="G70" s="6"/>
      <c r="H70" s="6"/>
    </row>
    <row r="71" spans="1:32" ht="31">
      <c r="A71" s="8" t="s">
        <v>299</v>
      </c>
      <c r="B71" s="6" t="s">
        <v>300</v>
      </c>
      <c r="C71" s="8" t="s">
        <v>301</v>
      </c>
      <c r="D71" s="8" t="s">
        <v>53</v>
      </c>
      <c r="E71" s="8" t="s">
        <v>54</v>
      </c>
      <c r="F71" s="8" t="s">
        <v>302</v>
      </c>
      <c r="G71" s="6"/>
      <c r="H71" s="6"/>
    </row>
    <row r="72" spans="1:32" ht="15.5">
      <c r="A72" s="1" t="s">
        <v>303</v>
      </c>
      <c r="B72" s="1" t="s">
        <v>1</v>
      </c>
      <c r="C72" s="1" t="s">
        <v>2</v>
      </c>
      <c r="D72" s="1" t="s">
        <v>3</v>
      </c>
      <c r="E72" s="1" t="s">
        <v>4</v>
      </c>
      <c r="F72" s="2" t="s">
        <v>5</v>
      </c>
      <c r="G72" s="1" t="s">
        <v>6</v>
      </c>
      <c r="H72" s="1" t="s">
        <v>7</v>
      </c>
      <c r="I72" s="3" t="s">
        <v>634</v>
      </c>
    </row>
    <row r="73" spans="1:32" s="47" customFormat="1" ht="15.5">
      <c r="A73" s="45" t="s">
        <v>221</v>
      </c>
      <c r="B73" s="45" t="s">
        <v>222</v>
      </c>
      <c r="C73" s="60" t="s">
        <v>223</v>
      </c>
      <c r="D73" s="45" t="s">
        <v>19</v>
      </c>
      <c r="E73" s="45" t="s">
        <v>20</v>
      </c>
      <c r="F73" s="45" t="s">
        <v>224</v>
      </c>
      <c r="G73" s="45" t="s">
        <v>225</v>
      </c>
      <c r="H73" s="46" t="s">
        <v>226</v>
      </c>
    </row>
    <row r="74" spans="1:32" s="47" customFormat="1" ht="62">
      <c r="A74" s="45" t="s">
        <v>227</v>
      </c>
      <c r="B74" s="45" t="s">
        <v>228</v>
      </c>
      <c r="C74" s="45" t="s">
        <v>229</v>
      </c>
      <c r="D74" s="45" t="s">
        <v>36</v>
      </c>
      <c r="E74" s="45" t="s">
        <v>304</v>
      </c>
      <c r="F74" s="45" t="s">
        <v>305</v>
      </c>
      <c r="G74" s="45"/>
      <c r="H74" s="45"/>
      <c r="I74" s="47" t="s">
        <v>15</v>
      </c>
    </row>
    <row r="75" spans="1:32" s="47" customFormat="1" ht="124">
      <c r="A75" s="45" t="s">
        <v>306</v>
      </c>
      <c r="B75" s="45" t="s">
        <v>307</v>
      </c>
      <c r="C75" s="45" t="s">
        <v>308</v>
      </c>
      <c r="D75" s="61" t="s">
        <v>309</v>
      </c>
      <c r="E75" s="61" t="s">
        <v>310</v>
      </c>
      <c r="F75" s="45" t="s">
        <v>311</v>
      </c>
      <c r="G75" s="45"/>
      <c r="H75" s="45"/>
      <c r="I75" s="47" t="s">
        <v>633</v>
      </c>
    </row>
    <row r="76" spans="1:32" ht="46.5">
      <c r="A76" s="5" t="s">
        <v>312</v>
      </c>
      <c r="B76" s="5" t="s">
        <v>313</v>
      </c>
      <c r="C76" s="5" t="s">
        <v>314</v>
      </c>
      <c r="D76" s="5" t="s">
        <v>36</v>
      </c>
      <c r="E76" s="5" t="s">
        <v>315</v>
      </c>
      <c r="F76" s="5" t="s">
        <v>316</v>
      </c>
      <c r="G76" s="5"/>
      <c r="H76" s="5"/>
    </row>
    <row r="77" spans="1:32" ht="46.5">
      <c r="A77" s="5" t="s">
        <v>317</v>
      </c>
      <c r="B77" s="5" t="s">
        <v>318</v>
      </c>
      <c r="C77" s="5" t="s">
        <v>314</v>
      </c>
      <c r="D77" s="5" t="s">
        <v>36</v>
      </c>
      <c r="E77" s="5" t="s">
        <v>319</v>
      </c>
      <c r="F77" s="5" t="s">
        <v>320</v>
      </c>
      <c r="G77" s="5"/>
      <c r="H77" s="5"/>
    </row>
    <row r="78" spans="1:32" ht="46.5">
      <c r="A78" s="5" t="s">
        <v>321</v>
      </c>
      <c r="B78" s="5" t="s">
        <v>322</v>
      </c>
      <c r="C78" s="5" t="s">
        <v>314</v>
      </c>
      <c r="D78" s="5" t="s">
        <v>36</v>
      </c>
      <c r="E78" s="5" t="s">
        <v>323</v>
      </c>
      <c r="F78" s="5" t="s">
        <v>324</v>
      </c>
      <c r="G78" s="5"/>
      <c r="H78" s="5"/>
    </row>
    <row r="79" spans="1:32" s="21" customFormat="1" ht="93">
      <c r="A79" s="21" t="s">
        <v>325</v>
      </c>
      <c r="B79" s="21" t="s">
        <v>326</v>
      </c>
      <c r="C79" s="21" t="s">
        <v>327</v>
      </c>
      <c r="D79" s="21" t="s">
        <v>328</v>
      </c>
      <c r="E79" s="21" t="s">
        <v>329</v>
      </c>
      <c r="F79" s="21" t="s">
        <v>330</v>
      </c>
      <c r="G79" s="21" t="s">
        <v>331</v>
      </c>
      <c r="H79" s="21" t="s">
        <v>332</v>
      </c>
      <c r="I79" s="22"/>
      <c r="J79" s="8"/>
      <c r="L79" s="8"/>
      <c r="M79" s="8"/>
      <c r="N79" s="8"/>
      <c r="O79" s="8"/>
      <c r="P79" s="8"/>
      <c r="Q79" s="8"/>
      <c r="R79" s="8"/>
      <c r="S79" s="8"/>
      <c r="T79" s="8"/>
      <c r="U79" s="8"/>
      <c r="V79" s="8"/>
      <c r="W79" s="8"/>
      <c r="X79" s="8"/>
      <c r="Y79" s="8"/>
      <c r="Z79" s="8"/>
      <c r="AA79" s="8"/>
      <c r="AB79" s="8"/>
      <c r="AC79" s="8"/>
      <c r="AD79" s="8"/>
    </row>
    <row r="80" spans="1:32" s="21" customFormat="1" ht="170.5">
      <c r="A80" s="8" t="s">
        <v>333</v>
      </c>
      <c r="B80" s="8" t="s">
        <v>334</v>
      </c>
      <c r="C80" s="8" t="s">
        <v>335</v>
      </c>
      <c r="D80" s="8" t="s">
        <v>336</v>
      </c>
      <c r="E80" s="8" t="s">
        <v>337</v>
      </c>
      <c r="F80" s="8" t="s">
        <v>338</v>
      </c>
      <c r="G80" s="8"/>
      <c r="H80" s="8"/>
      <c r="I80" s="17"/>
      <c r="J80" s="8"/>
      <c r="K80" s="8"/>
      <c r="L80" s="8"/>
      <c r="M80" s="8"/>
      <c r="N80" s="8"/>
      <c r="O80" s="8"/>
      <c r="P80" s="8"/>
      <c r="Q80" s="8"/>
      <c r="R80" s="8"/>
      <c r="S80" s="8"/>
      <c r="T80" s="8"/>
      <c r="U80" s="8"/>
      <c r="V80" s="8"/>
      <c r="W80" s="8"/>
      <c r="X80" s="8"/>
      <c r="Y80" s="8"/>
      <c r="Z80" s="8"/>
      <c r="AA80" s="8"/>
      <c r="AB80" s="8"/>
      <c r="AC80" s="8"/>
      <c r="AD80" s="8"/>
      <c r="AE80" s="8"/>
      <c r="AF80" s="8"/>
    </row>
    <row r="81" spans="1:32" s="20" customFormat="1" ht="93">
      <c r="A81" s="8" t="s">
        <v>339</v>
      </c>
      <c r="B81" s="20" t="s">
        <v>340</v>
      </c>
      <c r="C81" s="20" t="s">
        <v>341</v>
      </c>
      <c r="D81" s="8" t="s">
        <v>342</v>
      </c>
      <c r="E81" s="8" t="s">
        <v>343</v>
      </c>
      <c r="F81" s="8" t="s">
        <v>344</v>
      </c>
      <c r="G81" s="8"/>
      <c r="H81" s="8"/>
      <c r="I81" s="23"/>
      <c r="K81" s="8"/>
      <c r="L81" s="21"/>
      <c r="M81" s="21"/>
      <c r="N81" s="21"/>
      <c r="O81" s="21"/>
      <c r="P81" s="21"/>
      <c r="Q81" s="21"/>
      <c r="R81" s="21"/>
      <c r="S81" s="21"/>
      <c r="T81" s="21"/>
      <c r="U81" s="21"/>
      <c r="V81" s="21"/>
      <c r="W81" s="21"/>
      <c r="X81" s="21"/>
      <c r="Y81" s="21"/>
      <c r="Z81" s="21"/>
      <c r="AA81" s="21"/>
      <c r="AB81" s="21"/>
      <c r="AC81" s="21"/>
      <c r="AD81" s="21"/>
    </row>
    <row r="82" spans="1:32" s="20" customFormat="1" ht="93">
      <c r="A82" s="8" t="s">
        <v>345</v>
      </c>
      <c r="B82" s="8" t="s">
        <v>346</v>
      </c>
      <c r="C82" s="21" t="s">
        <v>347</v>
      </c>
      <c r="D82" s="8" t="s">
        <v>348</v>
      </c>
      <c r="E82" s="8" t="s">
        <v>343</v>
      </c>
      <c r="F82" s="8" t="s">
        <v>349</v>
      </c>
      <c r="G82" s="8"/>
      <c r="H82" s="8"/>
      <c r="I82" s="17"/>
      <c r="J82" s="8"/>
      <c r="K82" s="8"/>
      <c r="L82" s="21"/>
      <c r="M82" s="21"/>
      <c r="N82" s="21"/>
      <c r="O82" s="21"/>
      <c r="P82" s="21"/>
      <c r="Q82" s="21"/>
      <c r="R82" s="21"/>
      <c r="S82" s="21"/>
      <c r="T82" s="21"/>
      <c r="U82" s="21"/>
      <c r="V82" s="21"/>
      <c r="W82" s="21"/>
      <c r="X82" s="21"/>
      <c r="Y82" s="21"/>
      <c r="Z82" s="21"/>
      <c r="AA82" s="21"/>
      <c r="AB82" s="21"/>
      <c r="AC82" s="21"/>
      <c r="AD82" s="21"/>
    </row>
    <row r="83" spans="1:32" s="20" customFormat="1" ht="93">
      <c r="A83" s="21" t="s">
        <v>350</v>
      </c>
      <c r="B83" s="21" t="s">
        <v>351</v>
      </c>
      <c r="C83" s="21" t="s">
        <v>352</v>
      </c>
      <c r="D83" s="8" t="s">
        <v>353</v>
      </c>
      <c r="E83" s="8" t="s">
        <v>343</v>
      </c>
      <c r="F83" s="8" t="s">
        <v>354</v>
      </c>
      <c r="G83" s="8"/>
      <c r="H83" s="21"/>
      <c r="I83" s="22"/>
      <c r="J83" s="8"/>
      <c r="K83" s="8"/>
    </row>
    <row r="84" spans="1:32" s="21" customFormat="1" ht="93">
      <c r="A84" s="21" t="s">
        <v>355</v>
      </c>
      <c r="B84" s="21" t="s">
        <v>356</v>
      </c>
      <c r="C84" s="21" t="s">
        <v>357</v>
      </c>
      <c r="D84" s="21" t="s">
        <v>358</v>
      </c>
      <c r="E84" s="8" t="s">
        <v>243</v>
      </c>
      <c r="F84" s="21" t="s">
        <v>359</v>
      </c>
      <c r="G84" s="8"/>
      <c r="I84" s="22"/>
      <c r="J84" s="8"/>
      <c r="K84" s="8"/>
      <c r="L84" s="8"/>
      <c r="M84" s="8"/>
      <c r="N84" s="8"/>
      <c r="O84" s="8"/>
      <c r="P84" s="8"/>
      <c r="Q84" s="8"/>
      <c r="R84" s="8"/>
      <c r="S84" s="8"/>
      <c r="T84" s="8"/>
      <c r="U84" s="8"/>
      <c r="V84" s="8"/>
      <c r="W84" s="8"/>
      <c r="X84" s="8"/>
      <c r="Y84" s="8"/>
      <c r="Z84" s="8"/>
      <c r="AA84" s="8"/>
      <c r="AB84" s="8"/>
      <c r="AC84" s="8"/>
    </row>
    <row r="85" spans="1:32" s="20" customFormat="1" ht="108.5">
      <c r="A85" s="8" t="s">
        <v>360</v>
      </c>
      <c r="B85" s="8" t="s">
        <v>361</v>
      </c>
      <c r="C85" s="8" t="s">
        <v>362</v>
      </c>
      <c r="D85" s="8" t="s">
        <v>363</v>
      </c>
      <c r="E85" s="8" t="s">
        <v>243</v>
      </c>
      <c r="F85" s="8" t="s">
        <v>364</v>
      </c>
      <c r="G85" s="8"/>
      <c r="H85" s="8"/>
      <c r="I85" s="17"/>
      <c r="J85" s="8"/>
      <c r="K85" s="8"/>
      <c r="L85" s="8"/>
      <c r="M85" s="8"/>
      <c r="N85" s="8"/>
      <c r="O85" s="8"/>
      <c r="P85" s="8"/>
      <c r="Q85" s="8"/>
      <c r="R85" s="8"/>
      <c r="S85" s="8"/>
      <c r="T85" s="8"/>
      <c r="U85" s="8"/>
      <c r="V85" s="8"/>
      <c r="W85" s="8"/>
      <c r="X85" s="8"/>
      <c r="Y85" s="8"/>
      <c r="Z85" s="8"/>
      <c r="AA85" s="8"/>
      <c r="AB85" s="8"/>
      <c r="AC85" s="8"/>
      <c r="AD85" s="8"/>
      <c r="AE85" s="8"/>
      <c r="AF85" s="8"/>
    </row>
    <row r="86" spans="1:32" s="8" customFormat="1" ht="46.5" customHeight="1">
      <c r="A86" s="8" t="s">
        <v>365</v>
      </c>
      <c r="B86" s="20" t="s">
        <v>366</v>
      </c>
      <c r="C86" s="20" t="s">
        <v>367</v>
      </c>
      <c r="D86" s="8" t="s">
        <v>19</v>
      </c>
      <c r="E86" s="8" t="s">
        <v>20</v>
      </c>
      <c r="F86" s="20" t="s">
        <v>368</v>
      </c>
      <c r="H86" s="20"/>
      <c r="I86" s="17"/>
      <c r="AE86" s="24"/>
      <c r="AF86" s="24"/>
    </row>
    <row r="87" spans="1:32" s="8" customFormat="1" ht="31">
      <c r="A87" s="8" t="s">
        <v>369</v>
      </c>
      <c r="B87" s="20" t="s">
        <v>370</v>
      </c>
      <c r="C87" s="20" t="s">
        <v>371</v>
      </c>
      <c r="D87" s="8" t="s">
        <v>19</v>
      </c>
      <c r="E87" s="8" t="s">
        <v>20</v>
      </c>
      <c r="F87" s="20" t="s">
        <v>372</v>
      </c>
      <c r="H87" s="20"/>
      <c r="I87" s="17"/>
      <c r="L87" s="24"/>
      <c r="M87" s="24"/>
      <c r="N87" s="24"/>
      <c r="O87" s="24"/>
      <c r="P87" s="24"/>
      <c r="Q87" s="24"/>
      <c r="R87" s="24"/>
      <c r="S87" s="24"/>
      <c r="T87" s="24"/>
      <c r="U87" s="24"/>
      <c r="V87" s="24"/>
      <c r="W87" s="24"/>
      <c r="X87" s="24"/>
      <c r="Y87" s="24"/>
      <c r="Z87" s="24"/>
      <c r="AA87" s="24"/>
      <c r="AB87" s="24"/>
      <c r="AC87" s="24"/>
      <c r="AD87" s="24"/>
      <c r="AE87" s="21"/>
      <c r="AF87" s="21"/>
    </row>
    <row r="88" spans="1:32" ht="62">
      <c r="A88" s="8" t="s">
        <v>373</v>
      </c>
      <c r="B88" s="8" t="s">
        <v>374</v>
      </c>
      <c r="C88" s="5" t="s">
        <v>375</v>
      </c>
      <c r="D88" s="8" t="s">
        <v>36</v>
      </c>
      <c r="E88" s="8" t="s">
        <v>376</v>
      </c>
      <c r="F88" s="5"/>
      <c r="G88" s="5"/>
      <c r="H88" s="5"/>
    </row>
    <row r="89" spans="1:32" ht="46.5">
      <c r="A89" s="8" t="s">
        <v>377</v>
      </c>
      <c r="B89" s="5" t="s">
        <v>378</v>
      </c>
      <c r="C89" s="5" t="s">
        <v>375</v>
      </c>
      <c r="D89" s="8" t="s">
        <v>36</v>
      </c>
      <c r="E89" s="5" t="s">
        <v>379</v>
      </c>
      <c r="F89" s="5"/>
      <c r="G89" s="5"/>
      <c r="H89" s="5"/>
    </row>
    <row r="90" spans="1:32" ht="124">
      <c r="A90" s="5" t="s">
        <v>380</v>
      </c>
      <c r="B90" s="5" t="s">
        <v>381</v>
      </c>
      <c r="C90" s="5" t="s">
        <v>308</v>
      </c>
      <c r="D90" s="21" t="s">
        <v>309</v>
      </c>
      <c r="E90" s="21" t="s">
        <v>310</v>
      </c>
      <c r="F90" s="5" t="s">
        <v>382</v>
      </c>
      <c r="G90" s="5"/>
      <c r="H90" s="5"/>
    </row>
    <row r="91" spans="1:32" ht="46.5">
      <c r="A91" s="5" t="s">
        <v>383</v>
      </c>
      <c r="B91" s="5" t="s">
        <v>384</v>
      </c>
      <c r="C91" s="5" t="s">
        <v>314</v>
      </c>
      <c r="D91" s="8" t="s">
        <v>36</v>
      </c>
      <c r="E91" s="21" t="s">
        <v>385</v>
      </c>
      <c r="F91" s="5"/>
      <c r="G91" s="5"/>
      <c r="H91" s="5"/>
    </row>
    <row r="92" spans="1:32" ht="46.5">
      <c r="A92" s="5" t="s">
        <v>386</v>
      </c>
      <c r="B92" s="5" t="s">
        <v>387</v>
      </c>
      <c r="C92" s="5" t="s">
        <v>314</v>
      </c>
      <c r="D92" s="8" t="s">
        <v>36</v>
      </c>
      <c r="E92" s="21" t="s">
        <v>385</v>
      </c>
      <c r="F92" s="5"/>
      <c r="G92" s="5"/>
      <c r="H92" s="5"/>
    </row>
    <row r="93" spans="1:32" ht="93">
      <c r="A93" s="5" t="s">
        <v>388</v>
      </c>
      <c r="B93" s="5" t="s">
        <v>389</v>
      </c>
      <c r="C93" s="5" t="s">
        <v>314</v>
      </c>
      <c r="D93" s="8" t="s">
        <v>36</v>
      </c>
      <c r="E93" s="21" t="s">
        <v>390</v>
      </c>
      <c r="F93" s="5"/>
      <c r="G93" s="5"/>
      <c r="H93" s="5"/>
    </row>
    <row r="94" spans="1:32" ht="124">
      <c r="A94" s="5" t="s">
        <v>391</v>
      </c>
      <c r="B94" s="5" t="s">
        <v>392</v>
      </c>
      <c r="C94" s="5" t="s">
        <v>308</v>
      </c>
      <c r="D94" s="21" t="s">
        <v>309</v>
      </c>
      <c r="E94" s="21" t="s">
        <v>310</v>
      </c>
      <c r="F94" s="5" t="s">
        <v>382</v>
      </c>
      <c r="G94" s="5"/>
      <c r="H94" s="5"/>
    </row>
    <row r="95" spans="1:32" ht="46.5">
      <c r="A95" s="5" t="s">
        <v>393</v>
      </c>
      <c r="B95" s="5" t="s">
        <v>394</v>
      </c>
      <c r="C95" s="5" t="s">
        <v>314</v>
      </c>
      <c r="D95" s="21" t="s">
        <v>36</v>
      </c>
      <c r="E95" s="21" t="s">
        <v>395</v>
      </c>
      <c r="F95" s="5"/>
      <c r="G95" s="5"/>
      <c r="H95" s="5"/>
    </row>
    <row r="96" spans="1:32" ht="46.5">
      <c r="A96" s="5" t="s">
        <v>396</v>
      </c>
      <c r="B96" s="5" t="s">
        <v>397</v>
      </c>
      <c r="C96" s="5" t="s">
        <v>314</v>
      </c>
      <c r="D96" s="21" t="s">
        <v>36</v>
      </c>
      <c r="E96" s="21" t="s">
        <v>395</v>
      </c>
      <c r="F96" s="5"/>
      <c r="G96" s="5"/>
      <c r="H96" s="5"/>
    </row>
    <row r="97" spans="1:27" ht="46.5">
      <c r="A97" s="5" t="s">
        <v>398</v>
      </c>
      <c r="B97" s="5" t="s">
        <v>399</v>
      </c>
      <c r="C97" s="5" t="s">
        <v>314</v>
      </c>
      <c r="D97" s="5" t="s">
        <v>36</v>
      </c>
      <c r="E97" s="5" t="s">
        <v>400</v>
      </c>
      <c r="F97" s="5"/>
      <c r="G97" s="5"/>
      <c r="H97" s="5"/>
    </row>
    <row r="98" spans="1:27" s="27" customFormat="1" ht="22.25" customHeight="1">
      <c r="A98" s="25" t="s">
        <v>401</v>
      </c>
      <c r="B98" s="25" t="s">
        <v>1</v>
      </c>
      <c r="C98" s="25" t="s">
        <v>2</v>
      </c>
      <c r="D98" s="25" t="s">
        <v>3</v>
      </c>
      <c r="E98" s="25" t="s">
        <v>4</v>
      </c>
      <c r="F98" s="26" t="s">
        <v>5</v>
      </c>
      <c r="G98" s="25" t="s">
        <v>6</v>
      </c>
      <c r="H98" s="25" t="s">
        <v>7</v>
      </c>
      <c r="I98" s="3" t="s">
        <v>634</v>
      </c>
    </row>
    <row r="99" spans="1:27" s="28" customFormat="1" ht="78" customHeight="1">
      <c r="A99" s="6" t="s">
        <v>402</v>
      </c>
      <c r="B99" s="5" t="s">
        <v>403</v>
      </c>
      <c r="C99" s="5" t="s">
        <v>404</v>
      </c>
      <c r="D99" s="6" t="s">
        <v>36</v>
      </c>
      <c r="E99" s="5" t="s">
        <v>405</v>
      </c>
      <c r="F99" s="6"/>
      <c r="G99" s="6"/>
      <c r="H99" s="6"/>
    </row>
    <row r="100" spans="1:27" s="28" customFormat="1" ht="31">
      <c r="A100" s="29" t="s">
        <v>406</v>
      </c>
      <c r="B100" s="29" t="s">
        <v>407</v>
      </c>
      <c r="C100" s="29" t="s">
        <v>408</v>
      </c>
      <c r="D100" s="29" t="s">
        <v>19</v>
      </c>
      <c r="E100" s="29" t="s">
        <v>20</v>
      </c>
      <c r="F100" s="29" t="s">
        <v>409</v>
      </c>
      <c r="G100" s="29" t="s">
        <v>410</v>
      </c>
      <c r="H100" s="29"/>
    </row>
    <row r="101" spans="1:27" s="28" customFormat="1" ht="31">
      <c r="A101" s="8" t="s">
        <v>411</v>
      </c>
      <c r="B101" s="8" t="s">
        <v>412</v>
      </c>
      <c r="C101" s="8" t="s">
        <v>272</v>
      </c>
      <c r="D101" s="9" t="s">
        <v>19</v>
      </c>
      <c r="E101" s="9" t="s">
        <v>20</v>
      </c>
      <c r="F101" s="9" t="s">
        <v>273</v>
      </c>
      <c r="G101" s="8" t="s">
        <v>72</v>
      </c>
      <c r="H101" s="8" t="s">
        <v>274</v>
      </c>
    </row>
    <row r="102" spans="1:27" s="31" customFormat="1" ht="31">
      <c r="A102" s="9" t="s">
        <v>413</v>
      </c>
      <c r="B102" s="8" t="s">
        <v>414</v>
      </c>
      <c r="C102" s="8" t="s">
        <v>288</v>
      </c>
      <c r="D102" s="8" t="s">
        <v>153</v>
      </c>
      <c r="E102" s="8" t="s">
        <v>154</v>
      </c>
      <c r="F102" s="8" t="s">
        <v>258</v>
      </c>
      <c r="G102" s="8"/>
      <c r="H102" s="8" t="s">
        <v>259</v>
      </c>
      <c r="I102" s="30"/>
      <c r="J102" s="30"/>
      <c r="K102" s="30"/>
      <c r="L102" s="30"/>
      <c r="M102" s="30"/>
      <c r="N102" s="30"/>
      <c r="O102" s="30"/>
      <c r="P102" s="30"/>
      <c r="Q102" s="30"/>
      <c r="R102" s="30"/>
      <c r="S102" s="30"/>
      <c r="T102" s="30"/>
      <c r="U102" s="30"/>
      <c r="V102" s="30"/>
      <c r="W102" s="30"/>
      <c r="X102" s="30"/>
      <c r="Y102" s="30"/>
      <c r="Z102" s="30"/>
      <c r="AA102" s="30"/>
    </row>
    <row r="103" spans="1:27" s="33" customFormat="1" ht="46.5">
      <c r="A103" s="29" t="s">
        <v>415</v>
      </c>
      <c r="B103" s="29" t="s">
        <v>416</v>
      </c>
      <c r="C103" s="29" t="s">
        <v>417</v>
      </c>
      <c r="D103" s="29" t="s">
        <v>309</v>
      </c>
      <c r="E103" s="29" t="s">
        <v>310</v>
      </c>
      <c r="F103" s="29" t="s">
        <v>418</v>
      </c>
      <c r="G103" s="29"/>
      <c r="H103" s="29" t="s">
        <v>419</v>
      </c>
      <c r="I103" s="32"/>
      <c r="J103" s="32"/>
      <c r="K103" s="32"/>
      <c r="L103" s="32"/>
      <c r="M103" s="32"/>
      <c r="N103" s="32"/>
      <c r="O103" s="32"/>
      <c r="P103" s="32"/>
      <c r="Q103" s="32"/>
      <c r="R103" s="32"/>
      <c r="S103" s="32"/>
      <c r="T103" s="32"/>
      <c r="U103" s="32"/>
      <c r="V103" s="32"/>
      <c r="W103" s="32"/>
      <c r="X103" s="32"/>
      <c r="Y103" s="32"/>
      <c r="Z103" s="32"/>
      <c r="AA103" s="32"/>
    </row>
    <row r="104" spans="1:27" s="28" customFormat="1" ht="31">
      <c r="A104" s="29" t="s">
        <v>420</v>
      </c>
      <c r="B104" s="34" t="s">
        <v>421</v>
      </c>
      <c r="C104" s="35" t="s">
        <v>422</v>
      </c>
      <c r="D104" s="35" t="s">
        <v>423</v>
      </c>
      <c r="E104" s="35" t="s">
        <v>54</v>
      </c>
      <c r="F104" s="36" t="s">
        <v>424</v>
      </c>
      <c r="G104" s="35"/>
      <c r="H104" s="35"/>
    </row>
    <row r="105" spans="1:27" s="28" customFormat="1" ht="62">
      <c r="A105" s="35" t="s">
        <v>425</v>
      </c>
      <c r="B105" s="34" t="s">
        <v>426</v>
      </c>
      <c r="C105" s="35" t="s">
        <v>427</v>
      </c>
      <c r="D105" s="5" t="s">
        <v>19</v>
      </c>
      <c r="E105" s="5" t="s">
        <v>20</v>
      </c>
      <c r="F105" s="36" t="s">
        <v>428</v>
      </c>
      <c r="G105" s="35" t="s">
        <v>429</v>
      </c>
      <c r="H105" s="35"/>
    </row>
    <row r="106" spans="1:27" s="28" customFormat="1" ht="86.5" customHeight="1">
      <c r="A106" s="35" t="s">
        <v>430</v>
      </c>
      <c r="B106" s="34" t="s">
        <v>431</v>
      </c>
      <c r="C106" s="35" t="s">
        <v>432</v>
      </c>
      <c r="D106" s="35" t="s">
        <v>433</v>
      </c>
      <c r="E106" s="35" t="s">
        <v>54</v>
      </c>
      <c r="F106" s="36" t="s">
        <v>434</v>
      </c>
      <c r="G106" s="35"/>
      <c r="H106" s="35"/>
    </row>
    <row r="107" spans="1:27" s="28" customFormat="1" ht="46.5">
      <c r="A107" s="35" t="s">
        <v>435</v>
      </c>
      <c r="B107" s="34" t="s">
        <v>436</v>
      </c>
      <c r="C107" s="35" t="s">
        <v>437</v>
      </c>
      <c r="D107" s="35" t="s">
        <v>19</v>
      </c>
      <c r="E107" s="29" t="s">
        <v>20</v>
      </c>
      <c r="F107" s="36" t="s">
        <v>438</v>
      </c>
      <c r="G107" s="35" t="s">
        <v>439</v>
      </c>
      <c r="H107" s="35"/>
    </row>
    <row r="108" spans="1:27" s="28" customFormat="1" ht="31">
      <c r="A108" s="6" t="s">
        <v>440</v>
      </c>
      <c r="B108" s="37" t="s">
        <v>441</v>
      </c>
      <c r="C108" s="5" t="s">
        <v>442</v>
      </c>
      <c r="D108" s="6" t="s">
        <v>53</v>
      </c>
      <c r="E108" s="6" t="s">
        <v>54</v>
      </c>
      <c r="F108" s="6" t="s">
        <v>443</v>
      </c>
      <c r="G108" s="6"/>
      <c r="H108" s="6"/>
    </row>
    <row r="109" spans="1:27" s="28" customFormat="1" ht="31">
      <c r="A109" s="6" t="s">
        <v>444</v>
      </c>
      <c r="B109" s="37" t="s">
        <v>445</v>
      </c>
      <c r="C109" s="5" t="s">
        <v>446</v>
      </c>
      <c r="D109" s="6" t="s">
        <v>36</v>
      </c>
      <c r="E109" s="5" t="s">
        <v>447</v>
      </c>
      <c r="F109" s="6"/>
      <c r="G109" s="6"/>
      <c r="H109" s="6"/>
    </row>
    <row r="110" spans="1:27" s="28" customFormat="1" ht="31">
      <c r="A110" s="6" t="s">
        <v>448</v>
      </c>
      <c r="B110" s="37" t="s">
        <v>449</v>
      </c>
      <c r="C110" s="5" t="s">
        <v>450</v>
      </c>
      <c r="D110" s="6" t="s">
        <v>53</v>
      </c>
      <c r="E110" s="6" t="s">
        <v>54</v>
      </c>
      <c r="F110" s="6" t="s">
        <v>451</v>
      </c>
      <c r="G110" s="6"/>
      <c r="H110" s="6"/>
    </row>
    <row r="111" spans="1:27" s="28" customFormat="1" ht="46.5">
      <c r="A111" s="6" t="s">
        <v>452</v>
      </c>
      <c r="B111" s="37" t="s">
        <v>453</v>
      </c>
      <c r="C111" s="5" t="s">
        <v>454</v>
      </c>
      <c r="D111" s="6" t="s">
        <v>36</v>
      </c>
      <c r="E111" s="5" t="s">
        <v>455</v>
      </c>
      <c r="F111" s="6"/>
      <c r="G111" s="6"/>
      <c r="H111" s="6"/>
    </row>
    <row r="112" spans="1:27" s="28" customFormat="1" ht="31">
      <c r="A112" s="6" t="s">
        <v>456</v>
      </c>
      <c r="B112" s="37" t="s">
        <v>457</v>
      </c>
      <c r="C112" s="5" t="s">
        <v>458</v>
      </c>
      <c r="D112" s="6" t="s">
        <v>53</v>
      </c>
      <c r="E112" s="6" t="s">
        <v>54</v>
      </c>
      <c r="F112" s="6" t="s">
        <v>459</v>
      </c>
      <c r="G112" s="6"/>
      <c r="H112" s="6"/>
    </row>
    <row r="113" spans="1:9" s="28" customFormat="1" ht="31">
      <c r="A113" s="6" t="s">
        <v>460</v>
      </c>
      <c r="B113" s="38" t="s">
        <v>461</v>
      </c>
      <c r="C113" s="5" t="s">
        <v>462</v>
      </c>
      <c r="D113" s="6" t="s">
        <v>53</v>
      </c>
      <c r="E113" s="6" t="s">
        <v>54</v>
      </c>
      <c r="F113" s="6" t="s">
        <v>463</v>
      </c>
      <c r="G113" s="6"/>
      <c r="H113" s="6"/>
    </row>
    <row r="114" spans="1:9" s="28" customFormat="1" ht="31">
      <c r="A114" s="6" t="s">
        <v>464</v>
      </c>
      <c r="B114" s="38" t="s">
        <v>465</v>
      </c>
      <c r="C114" s="5" t="s">
        <v>466</v>
      </c>
      <c r="D114" s="6" t="s">
        <v>53</v>
      </c>
      <c r="E114" s="6" t="s">
        <v>54</v>
      </c>
      <c r="F114" s="6" t="s">
        <v>467</v>
      </c>
      <c r="G114" s="6"/>
      <c r="H114" s="6"/>
    </row>
    <row r="115" spans="1:9" s="28" customFormat="1" ht="31">
      <c r="A115" s="35" t="s">
        <v>468</v>
      </c>
      <c r="B115" s="34" t="s">
        <v>469</v>
      </c>
      <c r="C115" s="35" t="s">
        <v>470</v>
      </c>
      <c r="D115" s="6" t="s">
        <v>53</v>
      </c>
      <c r="E115" s="6" t="s">
        <v>54</v>
      </c>
      <c r="F115" s="36" t="s">
        <v>471</v>
      </c>
      <c r="G115" s="35"/>
      <c r="H115" s="35"/>
    </row>
    <row r="116" spans="1:9" s="28" customFormat="1" ht="31">
      <c r="A116" s="35" t="s">
        <v>472</v>
      </c>
      <c r="B116" s="34" t="s">
        <v>473</v>
      </c>
      <c r="C116" s="35" t="s">
        <v>474</v>
      </c>
      <c r="D116" s="6" t="s">
        <v>53</v>
      </c>
      <c r="E116" s="6" t="s">
        <v>54</v>
      </c>
      <c r="F116" s="36" t="s">
        <v>475</v>
      </c>
      <c r="G116" s="35"/>
      <c r="H116" s="35"/>
    </row>
    <row r="117" spans="1:9" s="28" customFormat="1" ht="42.5" customHeight="1">
      <c r="A117" s="6" t="s">
        <v>476</v>
      </c>
      <c r="B117" s="37" t="s">
        <v>477</v>
      </c>
      <c r="C117" s="5" t="s">
        <v>478</v>
      </c>
      <c r="D117" s="6" t="s">
        <v>53</v>
      </c>
      <c r="E117" s="6" t="s">
        <v>54</v>
      </c>
      <c r="F117" s="5" t="s">
        <v>479</v>
      </c>
      <c r="G117" s="6"/>
      <c r="H117" s="6"/>
    </row>
    <row r="118" spans="1:9" s="28" customFormat="1" ht="31">
      <c r="A118" s="6" t="s">
        <v>480</v>
      </c>
      <c r="B118" s="37" t="s">
        <v>481</v>
      </c>
      <c r="C118" s="5" t="s">
        <v>482</v>
      </c>
      <c r="D118" s="6" t="s">
        <v>53</v>
      </c>
      <c r="E118" s="6" t="s">
        <v>54</v>
      </c>
      <c r="F118" s="6" t="s">
        <v>467</v>
      </c>
      <c r="G118" s="6"/>
      <c r="H118" s="6"/>
    </row>
    <row r="119" spans="1:9" s="28" customFormat="1" ht="15.5">
      <c r="A119" s="6" t="s">
        <v>483</v>
      </c>
      <c r="B119" s="37" t="s">
        <v>484</v>
      </c>
      <c r="C119" s="5" t="s">
        <v>485</v>
      </c>
      <c r="D119" s="6" t="s">
        <v>53</v>
      </c>
      <c r="E119" s="6" t="s">
        <v>54</v>
      </c>
      <c r="F119" s="6"/>
      <c r="G119" s="6"/>
      <c r="H119" s="6"/>
    </row>
    <row r="120" spans="1:9" s="28" customFormat="1" ht="31">
      <c r="A120" s="6" t="s">
        <v>486</v>
      </c>
      <c r="B120" s="37" t="s">
        <v>487</v>
      </c>
      <c r="C120" s="5" t="s">
        <v>488</v>
      </c>
      <c r="D120" s="6" t="s">
        <v>53</v>
      </c>
      <c r="E120" s="6" t="s">
        <v>54</v>
      </c>
      <c r="F120" s="6" t="s">
        <v>489</v>
      </c>
      <c r="G120" s="6"/>
      <c r="H120" s="6"/>
    </row>
    <row r="121" spans="1:9" s="28" customFormat="1" ht="31">
      <c r="A121" s="6" t="s">
        <v>490</v>
      </c>
      <c r="B121" s="37" t="s">
        <v>491</v>
      </c>
      <c r="C121" s="5" t="s">
        <v>492</v>
      </c>
      <c r="D121" s="6" t="s">
        <v>53</v>
      </c>
      <c r="E121" s="6" t="s">
        <v>54</v>
      </c>
      <c r="F121" s="6"/>
      <c r="G121" s="6"/>
      <c r="H121" s="6"/>
    </row>
    <row r="122" spans="1:9" s="28" customFormat="1" ht="31">
      <c r="A122" s="6" t="s">
        <v>493</v>
      </c>
      <c r="B122" s="37" t="s">
        <v>494</v>
      </c>
      <c r="C122" s="5" t="s">
        <v>495</v>
      </c>
      <c r="D122" s="6" t="s">
        <v>53</v>
      </c>
      <c r="E122" s="6" t="s">
        <v>54</v>
      </c>
      <c r="F122" s="6"/>
      <c r="G122" s="6"/>
      <c r="H122" s="6"/>
    </row>
    <row r="123" spans="1:9" ht="24.5" customHeight="1">
      <c r="A123" s="1" t="s">
        <v>496</v>
      </c>
      <c r="B123" s="1" t="s">
        <v>1</v>
      </c>
      <c r="C123" s="1" t="s">
        <v>2</v>
      </c>
      <c r="D123" s="1" t="s">
        <v>3</v>
      </c>
      <c r="E123" s="1" t="s">
        <v>4</v>
      </c>
      <c r="F123" s="2" t="s">
        <v>5</v>
      </c>
      <c r="G123" s="1" t="s">
        <v>6</v>
      </c>
      <c r="H123" s="1" t="s">
        <v>7</v>
      </c>
      <c r="I123" s="3" t="s">
        <v>634</v>
      </c>
    </row>
    <row r="124" spans="1:9" ht="31">
      <c r="A124" s="5" t="s">
        <v>497</v>
      </c>
      <c r="B124" s="6" t="s">
        <v>498</v>
      </c>
      <c r="C124" s="5" t="s">
        <v>499</v>
      </c>
      <c r="D124" s="8" t="s">
        <v>53</v>
      </c>
      <c r="E124" s="8" t="s">
        <v>54</v>
      </c>
      <c r="F124" s="6" t="s">
        <v>500</v>
      </c>
      <c r="G124" s="6"/>
      <c r="H124" s="6"/>
    </row>
    <row r="125" spans="1:9" ht="31">
      <c r="A125" s="6" t="s">
        <v>501</v>
      </c>
      <c r="B125" s="6" t="s">
        <v>502</v>
      </c>
      <c r="C125" s="5" t="s">
        <v>503</v>
      </c>
      <c r="D125" s="8" t="s">
        <v>53</v>
      </c>
      <c r="E125" s="8" t="s">
        <v>54</v>
      </c>
      <c r="F125" s="6" t="s">
        <v>504</v>
      </c>
      <c r="G125" s="6"/>
      <c r="H125" s="6"/>
    </row>
    <row r="126" spans="1:9" ht="46.5">
      <c r="A126" s="6" t="s">
        <v>505</v>
      </c>
      <c r="B126" s="6" t="s">
        <v>506</v>
      </c>
      <c r="C126" s="5" t="s">
        <v>507</v>
      </c>
      <c r="D126" s="8" t="s">
        <v>53</v>
      </c>
      <c r="E126" s="8" t="s">
        <v>54</v>
      </c>
      <c r="F126" s="5" t="s">
        <v>508</v>
      </c>
      <c r="G126" s="6"/>
      <c r="H126" s="6"/>
    </row>
    <row r="127" spans="1:9" ht="15.5">
      <c r="A127" s="12" t="s">
        <v>509</v>
      </c>
      <c r="B127" s="12" t="s">
        <v>1</v>
      </c>
      <c r="C127" s="12" t="s">
        <v>2</v>
      </c>
      <c r="D127" s="12" t="s">
        <v>3</v>
      </c>
      <c r="E127" s="12" t="s">
        <v>4</v>
      </c>
      <c r="F127" s="13" t="s">
        <v>5</v>
      </c>
      <c r="G127" s="12" t="s">
        <v>6</v>
      </c>
      <c r="H127" s="12" t="s">
        <v>7</v>
      </c>
      <c r="I127" s="3" t="s">
        <v>634</v>
      </c>
    </row>
    <row r="128" spans="1:9" s="47" customFormat="1" ht="77.5">
      <c r="A128" s="62" t="s">
        <v>510</v>
      </c>
      <c r="B128" s="63" t="s">
        <v>510</v>
      </c>
      <c r="C128" s="63" t="s">
        <v>511</v>
      </c>
      <c r="D128" s="63" t="s">
        <v>512</v>
      </c>
      <c r="E128" s="63" t="s">
        <v>54</v>
      </c>
      <c r="F128" s="63" t="s">
        <v>513</v>
      </c>
      <c r="G128" s="51"/>
      <c r="H128" s="63"/>
      <c r="I128" s="64" t="s">
        <v>15</v>
      </c>
    </row>
    <row r="129" spans="1:9" s="47" customFormat="1" ht="15.5">
      <c r="A129" s="62" t="s">
        <v>514</v>
      </c>
      <c r="B129" s="63" t="s">
        <v>514</v>
      </c>
      <c r="C129" s="63" t="s">
        <v>515</v>
      </c>
      <c r="D129" s="63" t="s">
        <v>53</v>
      </c>
      <c r="E129" s="63" t="s">
        <v>54</v>
      </c>
      <c r="F129" s="63" t="s">
        <v>516</v>
      </c>
      <c r="G129" s="63"/>
      <c r="H129" s="63"/>
      <c r="I129" s="64" t="s">
        <v>15</v>
      </c>
    </row>
    <row r="130" spans="1:9" s="47" customFormat="1" ht="46.5">
      <c r="A130" s="62" t="s">
        <v>517</v>
      </c>
      <c r="B130" s="63" t="s">
        <v>517</v>
      </c>
      <c r="C130" s="63" t="s">
        <v>518</v>
      </c>
      <c r="D130" s="63" t="s">
        <v>53</v>
      </c>
      <c r="E130" s="63" t="s">
        <v>54</v>
      </c>
      <c r="F130" s="63" t="s">
        <v>519</v>
      </c>
      <c r="G130" s="63"/>
      <c r="H130" s="63"/>
    </row>
    <row r="131" spans="1:9" s="47" customFormat="1" ht="62">
      <c r="A131" s="65" t="s">
        <v>520</v>
      </c>
      <c r="B131" s="65" t="s">
        <v>520</v>
      </c>
      <c r="C131" s="65" t="s">
        <v>521</v>
      </c>
      <c r="D131" s="65" t="s">
        <v>53</v>
      </c>
      <c r="E131" s="63" t="s">
        <v>54</v>
      </c>
      <c r="F131" s="65" t="s">
        <v>522</v>
      </c>
      <c r="G131" s="63"/>
      <c r="H131" s="65"/>
    </row>
    <row r="132" spans="1:9" s="47" customFormat="1" ht="31">
      <c r="A132" s="62" t="s">
        <v>523</v>
      </c>
      <c r="B132" s="63" t="s">
        <v>524</v>
      </c>
      <c r="C132" s="63" t="s">
        <v>525</v>
      </c>
      <c r="D132" s="63" t="s">
        <v>53</v>
      </c>
      <c r="E132" s="63" t="s">
        <v>54</v>
      </c>
      <c r="F132" s="63" t="s">
        <v>526</v>
      </c>
      <c r="G132" s="63"/>
      <c r="H132" s="63"/>
    </row>
    <row r="133" spans="1:9" s="47" customFormat="1" ht="31">
      <c r="A133" s="62" t="s">
        <v>527</v>
      </c>
      <c r="B133" s="63" t="s">
        <v>528</v>
      </c>
      <c r="C133" s="63" t="s">
        <v>529</v>
      </c>
      <c r="D133" s="63" t="s">
        <v>53</v>
      </c>
      <c r="E133" s="63" t="s">
        <v>54</v>
      </c>
      <c r="F133" s="63" t="s">
        <v>530</v>
      </c>
      <c r="G133" s="51"/>
      <c r="H133" s="63"/>
      <c r="I133" s="64" t="s">
        <v>15</v>
      </c>
    </row>
    <row r="134" spans="1:9" ht="46.5">
      <c r="A134" s="14" t="s">
        <v>531</v>
      </c>
      <c r="B134" s="39" t="s">
        <v>532</v>
      </c>
      <c r="C134" s="39" t="s">
        <v>533</v>
      </c>
      <c r="D134" s="39" t="s">
        <v>53</v>
      </c>
      <c r="E134" s="39" t="s">
        <v>54</v>
      </c>
      <c r="F134" s="39" t="s">
        <v>534</v>
      </c>
      <c r="G134" s="39"/>
      <c r="H134" s="39"/>
    </row>
    <row r="135" spans="1:9" ht="77.5">
      <c r="A135" s="17" t="s">
        <v>232</v>
      </c>
      <c r="B135" s="17" t="s">
        <v>233</v>
      </c>
      <c r="C135" s="17" t="s">
        <v>234</v>
      </c>
      <c r="D135" s="39" t="s">
        <v>235</v>
      </c>
      <c r="E135" s="39" t="s">
        <v>236</v>
      </c>
      <c r="F135" s="40">
        <v>43976</v>
      </c>
      <c r="G135" s="7"/>
      <c r="H135" s="39"/>
      <c r="I135" s="4" t="s">
        <v>632</v>
      </c>
    </row>
    <row r="136" spans="1:9" s="47" customFormat="1" ht="46.5">
      <c r="A136" s="65" t="s">
        <v>535</v>
      </c>
      <c r="B136" s="65" t="s">
        <v>536</v>
      </c>
      <c r="C136" s="65" t="s">
        <v>537</v>
      </c>
      <c r="D136" s="63" t="s">
        <v>235</v>
      </c>
      <c r="E136" s="63" t="s">
        <v>236</v>
      </c>
      <c r="F136" s="66">
        <v>43231</v>
      </c>
      <c r="G136" s="51"/>
      <c r="H136" s="65"/>
    </row>
    <row r="137" spans="1:9" s="47" customFormat="1" ht="31">
      <c r="A137" s="62" t="s">
        <v>538</v>
      </c>
      <c r="B137" s="63" t="s">
        <v>539</v>
      </c>
      <c r="C137" s="63" t="s">
        <v>540</v>
      </c>
      <c r="D137" s="63" t="s">
        <v>53</v>
      </c>
      <c r="E137" s="63" t="s">
        <v>54</v>
      </c>
      <c r="F137" s="63" t="s">
        <v>541</v>
      </c>
      <c r="G137" s="63"/>
      <c r="H137" s="63"/>
      <c r="I137" s="64" t="s">
        <v>15</v>
      </c>
    </row>
    <row r="138" spans="1:9" s="69" customFormat="1" ht="46.5">
      <c r="A138" s="67" t="s">
        <v>542</v>
      </c>
      <c r="B138" s="67" t="s">
        <v>416</v>
      </c>
      <c r="C138" s="67" t="s">
        <v>417</v>
      </c>
      <c r="D138" s="67" t="s">
        <v>309</v>
      </c>
      <c r="E138" s="67" t="s">
        <v>310</v>
      </c>
      <c r="F138" s="67" t="s">
        <v>418</v>
      </c>
      <c r="G138" s="67"/>
      <c r="H138" s="67" t="s">
        <v>419</v>
      </c>
      <c r="I138" s="68" t="s">
        <v>15</v>
      </c>
    </row>
    <row r="139" spans="1:9" s="71" customFormat="1" ht="31">
      <c r="A139" s="67" t="s">
        <v>543</v>
      </c>
      <c r="B139" s="62" t="s">
        <v>421</v>
      </c>
      <c r="C139" s="62" t="s">
        <v>422</v>
      </c>
      <c r="D139" s="62" t="s">
        <v>423</v>
      </c>
      <c r="E139" s="62" t="s">
        <v>54</v>
      </c>
      <c r="F139" s="70" t="s">
        <v>424</v>
      </c>
      <c r="G139" s="62"/>
      <c r="H139" s="62"/>
    </row>
    <row r="140" spans="1:9" s="28" customFormat="1" ht="62">
      <c r="A140" s="14" t="s">
        <v>544</v>
      </c>
      <c r="B140" s="14" t="s">
        <v>426</v>
      </c>
      <c r="C140" s="14" t="s">
        <v>545</v>
      </c>
      <c r="D140" s="7" t="s">
        <v>19</v>
      </c>
      <c r="E140" s="7" t="s">
        <v>20</v>
      </c>
      <c r="F140" s="16" t="s">
        <v>428</v>
      </c>
      <c r="G140" s="14" t="s">
        <v>429</v>
      </c>
      <c r="H140" s="14"/>
    </row>
    <row r="141" spans="1:9" s="28" customFormat="1" ht="86.5" customHeight="1">
      <c r="A141" s="14" t="s">
        <v>546</v>
      </c>
      <c r="B141" s="14" t="s">
        <v>431</v>
      </c>
      <c r="C141" s="14" t="s">
        <v>432</v>
      </c>
      <c r="D141" s="14" t="s">
        <v>433</v>
      </c>
      <c r="E141" s="14" t="s">
        <v>54</v>
      </c>
      <c r="F141" s="16" t="s">
        <v>434</v>
      </c>
      <c r="G141" s="14"/>
      <c r="H141" s="14"/>
    </row>
    <row r="142" spans="1:9" s="28" customFormat="1" ht="46.5">
      <c r="A142" s="14" t="s">
        <v>547</v>
      </c>
      <c r="B142" s="14" t="s">
        <v>436</v>
      </c>
      <c r="C142" s="14" t="s">
        <v>437</v>
      </c>
      <c r="D142" s="14" t="s">
        <v>19</v>
      </c>
      <c r="E142" s="41" t="s">
        <v>20</v>
      </c>
      <c r="F142" s="16" t="s">
        <v>438</v>
      </c>
      <c r="G142" s="14" t="s">
        <v>439</v>
      </c>
      <c r="H142" s="14"/>
    </row>
    <row r="143" spans="1:9" s="28" customFormat="1" ht="31">
      <c r="A143" s="7" t="s">
        <v>548</v>
      </c>
      <c r="B143" s="7" t="s">
        <v>441</v>
      </c>
      <c r="C143" s="7" t="s">
        <v>549</v>
      </c>
      <c r="D143" s="7" t="s">
        <v>53</v>
      </c>
      <c r="E143" s="7" t="s">
        <v>54</v>
      </c>
      <c r="F143" s="7" t="s">
        <v>443</v>
      </c>
      <c r="G143" s="7"/>
      <c r="H143" s="7"/>
    </row>
    <row r="144" spans="1:9" s="71" customFormat="1" ht="31">
      <c r="A144" s="51" t="s">
        <v>550</v>
      </c>
      <c r="B144" s="51" t="s">
        <v>449</v>
      </c>
      <c r="C144" s="51" t="s">
        <v>551</v>
      </c>
      <c r="D144" s="51" t="s">
        <v>53</v>
      </c>
      <c r="E144" s="51" t="s">
        <v>54</v>
      </c>
      <c r="F144" s="51" t="s">
        <v>451</v>
      </c>
      <c r="G144" s="51"/>
      <c r="H144" s="51"/>
    </row>
    <row r="145" spans="1:12" s="71" customFormat="1" ht="46.5">
      <c r="A145" s="51" t="s">
        <v>452</v>
      </c>
      <c r="B145" s="51" t="s">
        <v>453</v>
      </c>
      <c r="C145" s="51" t="s">
        <v>552</v>
      </c>
      <c r="D145" s="51" t="s">
        <v>36</v>
      </c>
      <c r="E145" s="51" t="s">
        <v>455</v>
      </c>
      <c r="F145" s="51"/>
      <c r="G145" s="51"/>
      <c r="H145" s="51"/>
      <c r="I145" s="71" t="s">
        <v>15</v>
      </c>
    </row>
    <row r="146" spans="1:12" s="71" customFormat="1" ht="31">
      <c r="A146" s="51" t="s">
        <v>456</v>
      </c>
      <c r="B146" s="51" t="s">
        <v>457</v>
      </c>
      <c r="C146" s="51" t="s">
        <v>553</v>
      </c>
      <c r="D146" s="51" t="s">
        <v>53</v>
      </c>
      <c r="E146" s="51" t="s">
        <v>54</v>
      </c>
      <c r="F146" s="51" t="s">
        <v>459</v>
      </c>
      <c r="G146" s="51"/>
      <c r="H146" s="51"/>
      <c r="I146" s="71" t="s">
        <v>15</v>
      </c>
    </row>
    <row r="147" spans="1:12" s="71" customFormat="1" ht="31">
      <c r="A147" s="51" t="s">
        <v>460</v>
      </c>
      <c r="B147" s="65" t="s">
        <v>461</v>
      </c>
      <c r="C147" s="51" t="s">
        <v>554</v>
      </c>
      <c r="D147" s="51" t="s">
        <v>53</v>
      </c>
      <c r="E147" s="51" t="s">
        <v>54</v>
      </c>
      <c r="F147" s="51" t="s">
        <v>463</v>
      </c>
      <c r="G147" s="51"/>
      <c r="H147" s="51"/>
      <c r="I147" s="71" t="s">
        <v>15</v>
      </c>
    </row>
    <row r="148" spans="1:12" s="71" customFormat="1" ht="31">
      <c r="A148" s="51" t="s">
        <v>464</v>
      </c>
      <c r="B148" s="65" t="s">
        <v>465</v>
      </c>
      <c r="C148" s="51" t="s">
        <v>555</v>
      </c>
      <c r="D148" s="51" t="s">
        <v>53</v>
      </c>
      <c r="E148" s="51" t="s">
        <v>54</v>
      </c>
      <c r="F148" s="51" t="s">
        <v>467</v>
      </c>
      <c r="G148" s="51"/>
      <c r="H148" s="51"/>
      <c r="I148" s="71" t="s">
        <v>15</v>
      </c>
    </row>
    <row r="149" spans="1:12" ht="15.5">
      <c r="A149" s="1" t="s">
        <v>556</v>
      </c>
      <c r="B149" s="1" t="s">
        <v>1</v>
      </c>
      <c r="C149" s="1" t="s">
        <v>2</v>
      </c>
      <c r="D149" s="1" t="s">
        <v>3</v>
      </c>
      <c r="E149" s="1" t="s">
        <v>4</v>
      </c>
      <c r="F149" s="2" t="s">
        <v>5</v>
      </c>
      <c r="G149" s="1" t="s">
        <v>6</v>
      </c>
      <c r="H149" s="1" t="s">
        <v>7</v>
      </c>
      <c r="I149" s="3" t="s">
        <v>634</v>
      </c>
    </row>
    <row r="150" spans="1:12" ht="31">
      <c r="A150" s="42" t="s">
        <v>557</v>
      </c>
      <c r="B150" s="42" t="s">
        <v>558</v>
      </c>
      <c r="C150" s="42" t="s">
        <v>559</v>
      </c>
      <c r="D150" s="5" t="s">
        <v>19</v>
      </c>
      <c r="E150" s="5" t="s">
        <v>20</v>
      </c>
      <c r="F150" s="5" t="s">
        <v>560</v>
      </c>
      <c r="G150" s="42" t="s">
        <v>561</v>
      </c>
      <c r="H150" s="5" t="s">
        <v>562</v>
      </c>
      <c r="I150" s="43"/>
      <c r="J150" s="44"/>
      <c r="K150" s="43"/>
      <c r="L150" s="43"/>
    </row>
    <row r="151" spans="1:12" ht="15.5">
      <c r="A151" s="42" t="s">
        <v>563</v>
      </c>
      <c r="B151" s="42" t="s">
        <v>564</v>
      </c>
      <c r="C151" s="42" t="s">
        <v>565</v>
      </c>
      <c r="D151" s="5" t="s">
        <v>19</v>
      </c>
      <c r="E151" s="5" t="s">
        <v>20</v>
      </c>
      <c r="F151" s="5" t="s">
        <v>566</v>
      </c>
      <c r="G151" s="42" t="s">
        <v>561</v>
      </c>
      <c r="H151" s="5" t="s">
        <v>562</v>
      </c>
      <c r="I151" s="43"/>
      <c r="J151" s="44"/>
      <c r="K151" s="43"/>
    </row>
    <row r="152" spans="1:12" ht="15.5">
      <c r="A152" s="42" t="s">
        <v>567</v>
      </c>
      <c r="B152" s="42" t="s">
        <v>568</v>
      </c>
      <c r="C152" s="42" t="s">
        <v>569</v>
      </c>
      <c r="D152" s="5" t="s">
        <v>19</v>
      </c>
      <c r="E152" s="5" t="s">
        <v>20</v>
      </c>
      <c r="F152" s="5" t="s">
        <v>570</v>
      </c>
      <c r="G152" s="42" t="s">
        <v>561</v>
      </c>
      <c r="H152" s="5" t="s">
        <v>562</v>
      </c>
      <c r="I152" s="43"/>
      <c r="J152" s="44"/>
      <c r="K152" s="43"/>
      <c r="L152" s="43"/>
    </row>
    <row r="153" spans="1:12" ht="15.5">
      <c r="A153" s="42" t="s">
        <v>571</v>
      </c>
      <c r="B153" s="42" t="s">
        <v>572</v>
      </c>
      <c r="C153" s="42" t="s">
        <v>573</v>
      </c>
      <c r="D153" s="5" t="s">
        <v>19</v>
      </c>
      <c r="E153" s="5" t="s">
        <v>20</v>
      </c>
      <c r="F153" s="5" t="s">
        <v>574</v>
      </c>
      <c r="G153" s="42" t="s">
        <v>561</v>
      </c>
      <c r="H153" s="5" t="s">
        <v>562</v>
      </c>
    </row>
    <row r="154" spans="1:12" ht="15.5">
      <c r="A154" s="42" t="s">
        <v>575</v>
      </c>
      <c r="B154" s="42" t="s">
        <v>576</v>
      </c>
      <c r="C154" s="42" t="s">
        <v>577</v>
      </c>
      <c r="D154" s="5" t="s">
        <v>19</v>
      </c>
      <c r="E154" s="5" t="s">
        <v>20</v>
      </c>
      <c r="F154" s="5" t="s">
        <v>570</v>
      </c>
      <c r="G154" s="42" t="s">
        <v>578</v>
      </c>
      <c r="H154" s="5" t="s">
        <v>562</v>
      </c>
    </row>
    <row r="155" spans="1:12" ht="15.5">
      <c r="A155" s="42" t="s">
        <v>579</v>
      </c>
      <c r="B155" s="42" t="s">
        <v>580</v>
      </c>
      <c r="C155" s="42" t="s">
        <v>581</v>
      </c>
      <c r="D155" s="5" t="s">
        <v>19</v>
      </c>
      <c r="E155" s="5" t="s">
        <v>20</v>
      </c>
      <c r="F155" s="5" t="s">
        <v>560</v>
      </c>
      <c r="G155" s="42" t="s">
        <v>578</v>
      </c>
      <c r="H155" s="5" t="s">
        <v>562</v>
      </c>
    </row>
    <row r="156" spans="1:12" ht="15.5">
      <c r="A156" s="42" t="s">
        <v>582</v>
      </c>
      <c r="B156" s="42" t="s">
        <v>583</v>
      </c>
      <c r="C156" s="42" t="s">
        <v>584</v>
      </c>
      <c r="D156" s="5" t="s">
        <v>19</v>
      </c>
      <c r="E156" s="5" t="s">
        <v>20</v>
      </c>
      <c r="F156" s="5" t="s">
        <v>560</v>
      </c>
      <c r="G156" s="42" t="s">
        <v>585</v>
      </c>
      <c r="H156" s="5" t="s">
        <v>562</v>
      </c>
    </row>
    <row r="157" spans="1:12" ht="31">
      <c r="A157" s="42" t="s">
        <v>586</v>
      </c>
      <c r="B157" s="42" t="s">
        <v>587</v>
      </c>
      <c r="C157" s="42" t="s">
        <v>588</v>
      </c>
      <c r="D157" s="5" t="s">
        <v>19</v>
      </c>
      <c r="E157" s="5" t="s">
        <v>20</v>
      </c>
      <c r="F157" s="5" t="s">
        <v>589</v>
      </c>
      <c r="G157" s="42" t="s">
        <v>590</v>
      </c>
      <c r="H157" s="5" t="s">
        <v>562</v>
      </c>
    </row>
    <row r="158" spans="1:12" ht="62">
      <c r="A158" s="42" t="s">
        <v>591</v>
      </c>
      <c r="B158" s="42" t="s">
        <v>592</v>
      </c>
      <c r="C158" s="42" t="s">
        <v>593</v>
      </c>
      <c r="D158" s="5" t="s">
        <v>19</v>
      </c>
      <c r="E158" s="5" t="s">
        <v>20</v>
      </c>
      <c r="F158" s="5" t="s">
        <v>594</v>
      </c>
      <c r="G158" s="42" t="s">
        <v>595</v>
      </c>
      <c r="H158" s="5" t="s">
        <v>562</v>
      </c>
    </row>
    <row r="159" spans="1:12" ht="15.5">
      <c r="A159" s="42" t="s">
        <v>596</v>
      </c>
      <c r="B159" s="42" t="s">
        <v>597</v>
      </c>
      <c r="C159" s="42" t="s">
        <v>598</v>
      </c>
      <c r="D159" s="5" t="s">
        <v>19</v>
      </c>
      <c r="E159" s="5" t="s">
        <v>20</v>
      </c>
      <c r="F159" s="5" t="s">
        <v>599</v>
      </c>
      <c r="G159" s="42" t="s">
        <v>590</v>
      </c>
      <c r="H159" s="5" t="s">
        <v>562</v>
      </c>
    </row>
    <row r="160" spans="1:12" ht="15.5">
      <c r="A160" s="42" t="s">
        <v>600</v>
      </c>
      <c r="B160" s="42" t="s">
        <v>601</v>
      </c>
      <c r="C160" s="42" t="s">
        <v>602</v>
      </c>
      <c r="D160" s="5" t="s">
        <v>19</v>
      </c>
      <c r="E160" s="5" t="s">
        <v>20</v>
      </c>
      <c r="F160" s="5" t="s">
        <v>603</v>
      </c>
      <c r="G160" s="42" t="s">
        <v>561</v>
      </c>
      <c r="H160" s="5" t="s">
        <v>562</v>
      </c>
    </row>
    <row r="161" spans="1:13" ht="15.5">
      <c r="A161" s="42" t="s">
        <v>604</v>
      </c>
      <c r="B161" s="42" t="s">
        <v>605</v>
      </c>
      <c r="C161" s="42" t="s">
        <v>606</v>
      </c>
      <c r="D161" s="5" t="s">
        <v>19</v>
      </c>
      <c r="E161" s="5" t="s">
        <v>20</v>
      </c>
      <c r="F161" s="5" t="s">
        <v>607</v>
      </c>
      <c r="G161" s="42" t="s">
        <v>561</v>
      </c>
      <c r="H161" s="5" t="s">
        <v>562</v>
      </c>
      <c r="J161" s="43"/>
      <c r="K161" s="44"/>
      <c r="L161" s="43"/>
      <c r="M161" s="43"/>
    </row>
    <row r="162" spans="1:13" ht="15.5">
      <c r="A162" s="42" t="s">
        <v>608</v>
      </c>
      <c r="B162" s="42" t="s">
        <v>609</v>
      </c>
      <c r="C162" s="42" t="s">
        <v>610</v>
      </c>
      <c r="D162" s="5" t="s">
        <v>19</v>
      </c>
      <c r="E162" s="5" t="s">
        <v>20</v>
      </c>
      <c r="F162" s="42" t="s">
        <v>611</v>
      </c>
      <c r="G162" s="42" t="s">
        <v>561</v>
      </c>
      <c r="H162" s="5" t="s">
        <v>562</v>
      </c>
      <c r="J162" s="43"/>
    </row>
    <row r="163" spans="1:13" ht="46.5">
      <c r="A163" s="42" t="s">
        <v>612</v>
      </c>
      <c r="B163" s="42" t="s">
        <v>613</v>
      </c>
      <c r="C163" s="42" t="s">
        <v>614</v>
      </c>
      <c r="D163" s="5" t="s">
        <v>19</v>
      </c>
      <c r="E163" s="5" t="s">
        <v>20</v>
      </c>
      <c r="F163" s="5" t="s">
        <v>615</v>
      </c>
      <c r="G163" s="42" t="s">
        <v>616</v>
      </c>
      <c r="H163" s="5" t="s">
        <v>562</v>
      </c>
      <c r="J163" s="43"/>
      <c r="K163" s="44"/>
      <c r="L163" s="43"/>
      <c r="M163" s="43"/>
    </row>
    <row r="164" spans="1:13" ht="31">
      <c r="A164" s="42" t="s">
        <v>617</v>
      </c>
      <c r="B164" s="42" t="s">
        <v>618</v>
      </c>
      <c r="C164" s="5" t="s">
        <v>619</v>
      </c>
      <c r="D164" s="5" t="s">
        <v>19</v>
      </c>
      <c r="E164" s="5" t="s">
        <v>81</v>
      </c>
      <c r="F164" s="7">
        <v>7</v>
      </c>
      <c r="G164" s="5"/>
      <c r="H164" s="5" t="s">
        <v>562</v>
      </c>
      <c r="J164" s="43"/>
      <c r="K164" s="44"/>
      <c r="L164" s="43"/>
      <c r="M164" s="43"/>
    </row>
    <row r="165" spans="1:13" ht="77.5">
      <c r="A165" s="42" t="s">
        <v>620</v>
      </c>
      <c r="B165" s="42" t="s">
        <v>621</v>
      </c>
      <c r="C165" s="5" t="s">
        <v>622</v>
      </c>
      <c r="D165" s="5" t="s">
        <v>623</v>
      </c>
      <c r="E165" s="5" t="s">
        <v>624</v>
      </c>
      <c r="F165" s="5" t="s">
        <v>625</v>
      </c>
      <c r="G165" s="42" t="s">
        <v>626</v>
      </c>
      <c r="H165" s="5"/>
      <c r="J165" s="43"/>
      <c r="K165" s="44"/>
      <c r="L165" s="43"/>
      <c r="M165" s="43"/>
    </row>
    <row r="166" spans="1:13" ht="62">
      <c r="A166" s="42" t="s">
        <v>627</v>
      </c>
      <c r="B166" s="5" t="s">
        <v>628</v>
      </c>
      <c r="C166" s="5" t="s">
        <v>629</v>
      </c>
      <c r="D166" s="5" t="s">
        <v>630</v>
      </c>
      <c r="E166" s="5" t="s">
        <v>624</v>
      </c>
      <c r="F166" s="5" t="s">
        <v>631</v>
      </c>
      <c r="G166" s="5" t="s">
        <v>590</v>
      </c>
      <c r="H166" s="5"/>
      <c r="J166" s="43"/>
      <c r="K166" s="44"/>
      <c r="L166" s="43"/>
      <c r="M166" s="43"/>
    </row>
  </sheetData>
  <autoFilter ref="A1:I166" xr:uid="{C36870FB-29FF-43A0-8F1E-464344166888}"/>
  <conditionalFormatting sqref="C86:C87">
    <cfRule type="containsBlanks" dxfId="0" priority="1">
      <formula>LEN(TRIM(C86))=0</formula>
    </cfRule>
  </conditionalFormatting>
  <dataValidations count="2">
    <dataValidation type="textLength" operator="lessThan" allowBlank="1" showInputMessage="1" showErrorMessage="1" sqref="A55:A59 A64:A68 A79:A87 A101:A102" xr:uid="{61118216-F751-45E2-B99B-1A81EEE16D24}">
      <formula1>20</formula1>
    </dataValidation>
    <dataValidation type="textLength" allowBlank="1" showInputMessage="1" showErrorMessage="1" sqref="G79:G87" xr:uid="{9A22A300-3474-4E7C-A774-452C833E66A0}">
      <formula1>1</formula1>
      <formula2>20</formula2>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BB2BE5BFB1F64AA8626F2C3F9BC929" ma:contentTypeVersion="14" ma:contentTypeDescription="Create a new document." ma:contentTypeScope="" ma:versionID="79d56944070730a91cf0b49816e47774">
  <xsd:schema xmlns:xsd="http://www.w3.org/2001/XMLSchema" xmlns:xs="http://www.w3.org/2001/XMLSchema" xmlns:p="http://schemas.microsoft.com/office/2006/metadata/properties" xmlns:ns2="6b2698ac-5319-4dc7-aad5-eaac0afd0944" xmlns:ns3="8fb7fb06-e54e-4d8c-baa3-8346aac14160" xmlns:ns4="20867c8d-1cc9-4acd-a073-94634f6a764f" targetNamespace="http://schemas.microsoft.com/office/2006/metadata/properties" ma:root="true" ma:fieldsID="e6ab8c7db8de6790e14de78d278a3f82" ns2:_="" ns3:_="" ns4:_="">
    <xsd:import namespace="6b2698ac-5319-4dc7-aad5-eaac0afd0944"/>
    <xsd:import namespace="8fb7fb06-e54e-4d8c-baa3-8346aac14160"/>
    <xsd:import namespace="20867c8d-1cc9-4acd-a073-94634f6a764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notes" minOccurs="0"/>
                <xsd:element ref="ns2:MediaServiceDateTaken"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2698ac-5319-4dc7-aad5-eaac0afd09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notes" ma:index="16" nillable="true" ma:displayName="notes" ma:format="Dropdown" ma:internalName="notes">
      <xsd:simpleType>
        <xsd:restriction base="dms:Text">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9cf906e-e933-44a8-8421-1c91ada6f12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fb7fb06-e54e-4d8c-baa3-8346aac1416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867c8d-1cc9-4acd-a073-94634f6a764f"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27c5ac5a-8d6b-44fd-9ea1-555ceeb02de0}" ma:internalName="TaxCatchAll" ma:showField="CatchAllData" ma:web="8fb7fb06-e54e-4d8c-baa3-8346aac141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b2698ac-5319-4dc7-aad5-eaac0afd0944">
      <Terms xmlns="http://schemas.microsoft.com/office/infopath/2007/PartnerControls"/>
    </lcf76f155ced4ddcb4097134ff3c332f>
    <TaxCatchAll xmlns="20867c8d-1cc9-4acd-a073-94634f6a764f" xsi:nil="true"/>
    <notes xmlns="6b2698ac-5319-4dc7-aad5-eaac0afd0944" xsi:nil="true"/>
  </documentManagement>
</p:properties>
</file>

<file path=customXml/itemProps1.xml><?xml version="1.0" encoding="utf-8"?>
<ds:datastoreItem xmlns:ds="http://schemas.openxmlformats.org/officeDocument/2006/customXml" ds:itemID="{653102AA-176C-44CA-9846-14FB921E0C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2698ac-5319-4dc7-aad5-eaac0afd0944"/>
    <ds:schemaRef ds:uri="8fb7fb06-e54e-4d8c-baa3-8346aac14160"/>
    <ds:schemaRef ds:uri="20867c8d-1cc9-4acd-a073-94634f6a76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872655-8BD8-47EB-BAE2-1E5159F1861E}">
  <ds:schemaRefs>
    <ds:schemaRef ds:uri="http://schemas.microsoft.com/sharepoint/v3/contenttype/forms"/>
  </ds:schemaRefs>
</ds:datastoreItem>
</file>

<file path=customXml/itemProps3.xml><?xml version="1.0" encoding="utf-8"?>
<ds:datastoreItem xmlns:ds="http://schemas.openxmlformats.org/officeDocument/2006/customXml" ds:itemID="{C3C3B40B-9196-489B-A9F3-01C554ECA418}">
  <ds:schemaRefs>
    <ds:schemaRef ds:uri="http://purl.org/dc/elements/1.1/"/>
    <ds:schemaRef ds:uri="http://schemas.openxmlformats.org/package/2006/metadata/core-properties"/>
    <ds:schemaRef ds:uri="http://schemas.microsoft.com/office/2006/metadata/properties"/>
    <ds:schemaRef ds:uri="20867c8d-1cc9-4acd-a073-94634f6a764f"/>
    <ds:schemaRef ds:uri="http://www.w3.org/XML/1998/namespace"/>
    <ds:schemaRef ds:uri="http://schemas.microsoft.com/office/2006/documentManagement/types"/>
    <ds:schemaRef ds:uri="http://purl.org/dc/dcmitype/"/>
    <ds:schemaRef ds:uri="http://schemas.microsoft.com/office/infopath/2007/PartnerControls"/>
    <ds:schemaRef ds:uri="8fb7fb06-e54e-4d8c-baa3-8346aac14160"/>
    <ds:schemaRef ds:uri="6b2698ac-5319-4dc7-aad5-eaac0afd0944"/>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Study Schematic</vt:lpstr>
      <vt:lpstr>SWAM Metadata Terms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Grim, Christopher</dc:creator>
  <cp:keywords/>
  <dc:description/>
  <cp:lastModifiedBy>Joyce Adjekum-Tolno</cp:lastModifiedBy>
  <cp:revision/>
  <dcterms:created xsi:type="dcterms:W3CDTF">2010-12-01T21:07:26Z</dcterms:created>
  <dcterms:modified xsi:type="dcterms:W3CDTF">2024-04-02T13:29:16Z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0x01010012BB2BE5BFB1F64AA8626F2C3F9BC929</vt:lpwstr>
  </property>
  <property fmtid="{D5CDD505-2E9C-101B-9397-08002B2CF9AE}" pid="3" name="MediaServiceImageTags">
    <vt:lpwstr/>
  </property>
</Properties>
</file>