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c.gov\project\CCID_NCPDCID_DEISS_EIDJ\EID Production\Editorial\EDITING\Dana\06 June 2024\D23-1525\"/>
    </mc:Choice>
  </mc:AlternateContent>
  <xr:revisionPtr revIDLastSave="0" documentId="13_ncr:1_{855B0D08-5928-4FFC-898E-594F4784F9AD}" xr6:coauthVersionLast="47" xr6:coauthVersionMax="47" xr10:uidLastSave="{00000000-0000-0000-0000-000000000000}"/>
  <bookViews>
    <workbookView xWindow="-120" yWindow="-120" windowWidth="29040" windowHeight="15840" activeTab="3" xr2:uid="{E8923FEF-3699-8741-A244-8D451EAC0D8B}"/>
  </bookViews>
  <sheets>
    <sheet name="Appendix 1 Table 1" sheetId="1" r:id="rId1"/>
    <sheet name="Appendix 1 Table 2" sheetId="2" r:id="rId2"/>
    <sheet name="Appendix 1 Table 3" sheetId="3" r:id="rId3"/>
    <sheet name="Appendix 1 Table 4" sheetId="4" r:id="rId4"/>
  </sheets>
  <definedNames>
    <definedName name="_xlnm._FilterDatabase" localSheetId="0" hidden="1">'Appendix 1 Table 1'!$A$7:$K$119</definedName>
    <definedName name="_Hlk165314266" localSheetId="3">'Appendix 1 Table 4'!$A$1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<sst xmlns="http://schemas.openxmlformats.org/spreadsheetml/2006/main" count="1677" uniqueCount="352">
  <si>
    <t>53F7</t>
  </si>
  <si>
    <t>263G4</t>
  </si>
  <si>
    <t>329A5</t>
  </si>
  <si>
    <t>191A10</t>
  </si>
  <si>
    <t>238H9</t>
  </si>
  <si>
    <t>61D3</t>
  </si>
  <si>
    <t>208H9</t>
  </si>
  <si>
    <t>231B10</t>
  </si>
  <si>
    <t>261B10</t>
  </si>
  <si>
    <t>143D4</t>
  </si>
  <si>
    <t>143D5</t>
  </si>
  <si>
    <t>296B2</t>
  </si>
  <si>
    <t>118C5</t>
  </si>
  <si>
    <t>168J2</t>
  </si>
  <si>
    <t>253J3</t>
  </si>
  <si>
    <t>257D9</t>
  </si>
  <si>
    <t>305C9</t>
  </si>
  <si>
    <t>221G5</t>
  </si>
  <si>
    <t>291F6</t>
  </si>
  <si>
    <t>304J10</t>
  </si>
  <si>
    <t>307F3</t>
  </si>
  <si>
    <t>209J1</t>
  </si>
  <si>
    <t>234D7</t>
  </si>
  <si>
    <t>175F2</t>
  </si>
  <si>
    <t>322C7</t>
  </si>
  <si>
    <t>343K10</t>
  </si>
  <si>
    <t>107E1</t>
  </si>
  <si>
    <t>114E5</t>
  </si>
  <si>
    <t>258H10</t>
  </si>
  <si>
    <t>148H3</t>
  </si>
  <si>
    <t>211D2</t>
  </si>
  <si>
    <t>241F3</t>
  </si>
  <si>
    <t>61D5</t>
  </si>
  <si>
    <t>338J7</t>
  </si>
  <si>
    <t>183F5</t>
  </si>
  <si>
    <t>263C8</t>
  </si>
  <si>
    <t>340C7</t>
  </si>
  <si>
    <t>186H9</t>
  </si>
  <si>
    <t>268E7</t>
  </si>
  <si>
    <t>330C1</t>
  </si>
  <si>
    <t>237C8</t>
  </si>
  <si>
    <t>214E4</t>
  </si>
  <si>
    <t>267J8</t>
  </si>
  <si>
    <t>166D1</t>
  </si>
  <si>
    <t>262D3</t>
  </si>
  <si>
    <t>146F3</t>
  </si>
  <si>
    <t>229I2</t>
  </si>
  <si>
    <t>335J4</t>
  </si>
  <si>
    <t>106C5</t>
  </si>
  <si>
    <t>248B3</t>
  </si>
  <si>
    <t>300A7</t>
  </si>
  <si>
    <t>323I7</t>
  </si>
  <si>
    <t>313D6</t>
  </si>
  <si>
    <t>88J1</t>
  </si>
  <si>
    <t>300C3</t>
  </si>
  <si>
    <t>229G3</t>
  </si>
  <si>
    <t>232A5</t>
  </si>
  <si>
    <t>267I4</t>
  </si>
  <si>
    <t>193I8</t>
  </si>
  <si>
    <t>165G2</t>
  </si>
  <si>
    <t>112C6</t>
  </si>
  <si>
    <t>144C8</t>
  </si>
  <si>
    <t>98C4</t>
  </si>
  <si>
    <t>136H1</t>
  </si>
  <si>
    <t>148A3</t>
  </si>
  <si>
    <t>214D10</t>
  </si>
  <si>
    <t>250B4</t>
  </si>
  <si>
    <t>178C6</t>
  </si>
  <si>
    <t>134E5</t>
  </si>
  <si>
    <t>130I3</t>
  </si>
  <si>
    <t>130F7</t>
  </si>
  <si>
    <t>123C9</t>
  </si>
  <si>
    <t>106C7</t>
  </si>
  <si>
    <t>211J8</t>
  </si>
  <si>
    <t>246F2</t>
  </si>
  <si>
    <t>125D2</t>
  </si>
  <si>
    <t>98C5</t>
  </si>
  <si>
    <t>255I4</t>
  </si>
  <si>
    <t>96F9</t>
  </si>
  <si>
    <t>334C1</t>
  </si>
  <si>
    <t>328H8</t>
  </si>
  <si>
    <t>307E4</t>
  </si>
  <si>
    <t>299A4</t>
  </si>
  <si>
    <t>250B7</t>
  </si>
  <si>
    <t>152F3</t>
  </si>
  <si>
    <t>164H10</t>
  </si>
  <si>
    <t>262F8</t>
  </si>
  <si>
    <t>246F3</t>
  </si>
  <si>
    <t>107F2</t>
  </si>
  <si>
    <t>216I2</t>
  </si>
  <si>
    <t>255I5</t>
  </si>
  <si>
    <t>95E9</t>
  </si>
  <si>
    <t>281F3</t>
  </si>
  <si>
    <t>211J7</t>
  </si>
  <si>
    <t>262H8</t>
  </si>
  <si>
    <t>114E8</t>
  </si>
  <si>
    <t>114E9</t>
  </si>
  <si>
    <t>104G8</t>
  </si>
  <si>
    <t>110D10</t>
  </si>
  <si>
    <t>162B4</t>
  </si>
  <si>
    <t>99F2</t>
  </si>
  <si>
    <t>164A1</t>
  </si>
  <si>
    <t>180F3</t>
  </si>
  <si>
    <t>243E3</t>
  </si>
  <si>
    <t>265H2</t>
  </si>
  <si>
    <t>265H3</t>
  </si>
  <si>
    <t>302C9</t>
  </si>
  <si>
    <t>IMI-2</t>
  </si>
  <si>
    <t>IMI-6</t>
  </si>
  <si>
    <t>IMI-1</t>
  </si>
  <si>
    <t>IMI-17</t>
  </si>
  <si>
    <t>IMI-12</t>
  </si>
  <si>
    <t>IMI-4</t>
  </si>
  <si>
    <t>IMI-13</t>
  </si>
  <si>
    <t>IMI-19</t>
  </si>
  <si>
    <t>Enterobacter ludwigii</t>
  </si>
  <si>
    <t>Enterobacter sichuanensis</t>
  </si>
  <si>
    <t>Enterobacter mori</t>
  </si>
  <si>
    <t>Enterobacter kobei</t>
  </si>
  <si>
    <t>Enterobacter bugandensis</t>
  </si>
  <si>
    <t>Enterobacter roggenkampii</t>
  </si>
  <si>
    <t>Enterobacter vonholyi</t>
  </si>
  <si>
    <t>Enterobacter asburiae</t>
  </si>
  <si>
    <t>Enterobacter cloacae cloacae</t>
  </si>
  <si>
    <t>12</t>
  </si>
  <si>
    <t>13</t>
  </si>
  <si>
    <t>1699</t>
  </si>
  <si>
    <t>1034</t>
  </si>
  <si>
    <t>901</t>
  </si>
  <si>
    <t>1092</t>
  </si>
  <si>
    <t>499</t>
  </si>
  <si>
    <t>1677</t>
  </si>
  <si>
    <t>1134</t>
  </si>
  <si>
    <t>1614</t>
  </si>
  <si>
    <t>1594</t>
  </si>
  <si>
    <t>1626</t>
  </si>
  <si>
    <t>1067</t>
  </si>
  <si>
    <t>1745</t>
  </si>
  <si>
    <t>250</t>
  </si>
  <si>
    <t>709</t>
  </si>
  <si>
    <t>657</t>
  </si>
  <si>
    <t>411</t>
  </si>
  <si>
    <t>1517</t>
  </si>
  <si>
    <t>1516</t>
  </si>
  <si>
    <t>1737</t>
  </si>
  <si>
    <t>820</t>
  </si>
  <si>
    <t>288I5</t>
  </si>
  <si>
    <t>276A9</t>
  </si>
  <si>
    <t>289F4</t>
  </si>
  <si>
    <t>276E10</t>
  </si>
  <si>
    <t xml:space="preserve">Origine </t>
  </si>
  <si>
    <t>Date</t>
  </si>
  <si>
    <t>268D10</t>
  </si>
  <si>
    <t xml:space="preserve">rectal swabs </t>
  </si>
  <si>
    <t>urine</t>
  </si>
  <si>
    <t xml:space="preserve">blood culture </t>
  </si>
  <si>
    <t>deep surgical sites</t>
  </si>
  <si>
    <t xml:space="preserve">respiratory tract </t>
  </si>
  <si>
    <t>unknown origin</t>
  </si>
  <si>
    <t>Ile-De-France</t>
  </si>
  <si>
    <t>Occitanie</t>
  </si>
  <si>
    <t>Provence-Alpes-Côte d'Azur</t>
  </si>
  <si>
    <t>La Réunion</t>
  </si>
  <si>
    <t>Bretagne</t>
  </si>
  <si>
    <t>Normandie</t>
  </si>
  <si>
    <t>Hauts-de-France</t>
  </si>
  <si>
    <t>Polynésie française</t>
  </si>
  <si>
    <t>Auvergne-Rhône-Alpes</t>
  </si>
  <si>
    <t>Mayotte</t>
  </si>
  <si>
    <t>Centre-Val de loire</t>
  </si>
  <si>
    <t>Grand Est</t>
  </si>
  <si>
    <t>Bourgogne-Franche-Comté</t>
  </si>
  <si>
    <t>Region</t>
  </si>
  <si>
    <t>IMI variant</t>
  </si>
  <si>
    <t>Species</t>
  </si>
  <si>
    <t>MLST</t>
  </si>
  <si>
    <t>Strain</t>
  </si>
  <si>
    <t>New ST</t>
  </si>
  <si>
    <t>Localization</t>
  </si>
  <si>
    <t>plasmid</t>
  </si>
  <si>
    <t>chromosome</t>
  </si>
  <si>
    <t>EcloIMEX</t>
  </si>
  <si>
    <t>EcloIMEx-3</t>
  </si>
  <si>
    <t>EcloIMEX-2</t>
  </si>
  <si>
    <t>EcloIMEX-16</t>
  </si>
  <si>
    <t>EcloIMEX-1</t>
  </si>
  <si>
    <t>EcloIMEX-12</t>
  </si>
  <si>
    <t>EcloIMEX-13</t>
  </si>
  <si>
    <t>EcloIMEX-14</t>
  </si>
  <si>
    <t>EcloIMEX-11</t>
  </si>
  <si>
    <t>EcloIMEX-15</t>
  </si>
  <si>
    <t>EcloIMEX-5</t>
  </si>
  <si>
    <t>Not applicable</t>
  </si>
  <si>
    <t>EcloIMEX-8</t>
  </si>
  <si>
    <t>Plasmid content</t>
  </si>
  <si>
    <t>Illumina</t>
  </si>
  <si>
    <t>None</t>
  </si>
  <si>
    <t>IncFIB</t>
  </si>
  <si>
    <t>IncFIB ; IncFII ; IncR</t>
  </si>
  <si>
    <t xml:space="preserve">IncFIB ; IncFII(Yp) ; IncFII ; IncR </t>
  </si>
  <si>
    <t>IncFII(Yp) ; ColRNAI</t>
  </si>
  <si>
    <t>incFII(Yp) ; ColRNAI</t>
  </si>
  <si>
    <t xml:space="preserve">IncFII(Yp) ; Col156 </t>
  </si>
  <si>
    <t>IncFII(Yp)</t>
  </si>
  <si>
    <t>New genetic element</t>
  </si>
  <si>
    <t>EcloIMEX-3</t>
  </si>
  <si>
    <t>Sequencing</t>
  </si>
  <si>
    <t>Illumina + MinION</t>
  </si>
  <si>
    <t xml:space="preserve">Col(pHAD28) </t>
  </si>
  <si>
    <t>Col(pHAD28)</t>
  </si>
  <si>
    <t xml:space="preserve"> </t>
  </si>
  <si>
    <t>EcloIMEX-8*</t>
  </si>
  <si>
    <t>IMI-27</t>
  </si>
  <si>
    <t>IMI-25</t>
  </si>
  <si>
    <t>IMI-26</t>
  </si>
  <si>
    <t>NmcA</t>
  </si>
  <si>
    <t>Minimum Inhibitory Concentrations (MICs) mg/L</t>
  </si>
  <si>
    <t>IMI/NmcA variant</t>
  </si>
  <si>
    <t>Imipenem</t>
  </si>
  <si>
    <t>meropenem</t>
  </si>
  <si>
    <t>Imipenem - relebactam</t>
  </si>
  <si>
    <t>meropenem - vaborbactam</t>
  </si>
  <si>
    <t>cefiderocol</t>
  </si>
  <si>
    <t>Ceftolozane - tazobactam</t>
  </si>
  <si>
    <t>Ceftazidime - avibactam</t>
  </si>
  <si>
    <t>Aztreonam</t>
  </si>
  <si>
    <t>piperacillin - tazobactam</t>
  </si>
  <si>
    <t>cefepime</t>
  </si>
  <si>
    <t>Colistin</t>
  </si>
  <si>
    <r>
      <t>Enterobacter cloacae</t>
    </r>
    <r>
      <rPr>
        <sz val="12"/>
        <color theme="1"/>
        <rFont val="Calibri"/>
        <family val="2"/>
        <scheme val="minor"/>
      </rPr>
      <t xml:space="preserve"> subsp.</t>
    </r>
    <r>
      <rPr>
        <i/>
        <sz val="12"/>
        <color theme="1"/>
        <rFont val="Calibri"/>
        <family val="2"/>
        <scheme val="minor"/>
      </rPr>
      <t xml:space="preserve"> cloacae</t>
    </r>
  </si>
  <si>
    <t>ST-820</t>
  </si>
  <si>
    <t>&gt;8</t>
  </si>
  <si>
    <t>&lt;=0.06</t>
  </si>
  <si>
    <t>0.5</t>
  </si>
  <si>
    <t>&lt;=0.25</t>
  </si>
  <si>
    <t>&lt;=1</t>
  </si>
  <si>
    <t>&lt;=4</t>
  </si>
  <si>
    <t>&gt;16</t>
  </si>
  <si>
    <t>&lt;=0.5</t>
  </si>
  <si>
    <t>ST-1134</t>
  </si>
  <si>
    <t>0.25</t>
  </si>
  <si>
    <t>ST-1092</t>
  </si>
  <si>
    <t>0.12</t>
  </si>
  <si>
    <t>ST-1516</t>
  </si>
  <si>
    <t>0.06</t>
  </si>
  <si>
    <t>ST-1517</t>
  </si>
  <si>
    <t>ST-156-like</t>
  </si>
  <si>
    <t>&lt;=0.03</t>
  </si>
  <si>
    <t>ST-411</t>
  </si>
  <si>
    <t>360A5</t>
  </si>
  <si>
    <t>ST-373</t>
  </si>
  <si>
    <t>180 F3</t>
  </si>
  <si>
    <t>ST-404-like</t>
  </si>
  <si>
    <t>ST-250</t>
  </si>
  <si>
    <t>ST-13</t>
  </si>
  <si>
    <t>ST-12</t>
  </si>
  <si>
    <t>MIC50</t>
  </si>
  <si>
    <t>MIC90</t>
  </si>
  <si>
    <t>% susceptibility</t>
  </si>
  <si>
    <t>Type strain</t>
  </si>
  <si>
    <t>Accession no. or current species name</t>
  </si>
  <si>
    <t>JCM 6051</t>
  </si>
  <si>
    <t>CP011863</t>
  </si>
  <si>
    <t>EB-247</t>
  </si>
  <si>
    <t>FYBI00000000</t>
  </si>
  <si>
    <r>
      <rPr>
        <i/>
        <sz val="12"/>
        <color rgb="FF333333"/>
        <rFont val="Arial"/>
        <family val="2"/>
      </rPr>
      <t>Enterobacter cloacae</t>
    </r>
    <r>
      <rPr>
        <sz val="12"/>
        <color rgb="FF333333"/>
        <rFont val="Arial"/>
        <family val="2"/>
      </rPr>
      <t> subsp. </t>
    </r>
    <r>
      <rPr>
        <i/>
        <sz val="12"/>
        <color rgb="FF333333"/>
        <rFont val="Arial"/>
        <family val="2"/>
      </rPr>
      <t>cloacae</t>
    </r>
  </si>
  <si>
    <t>ATCC 13047</t>
  </si>
  <si>
    <t>CP001918</t>
  </si>
  <si>
    <r>
      <rPr>
        <i/>
        <sz val="12"/>
        <color rgb="FF333333"/>
        <rFont val="Arial"/>
        <family val="2"/>
      </rPr>
      <t>Enterobacter cloacae</t>
    </r>
    <r>
      <rPr>
        <sz val="12"/>
        <color rgb="FF333333"/>
        <rFont val="Arial"/>
        <family val="2"/>
      </rPr>
      <t> subsp. </t>
    </r>
    <r>
      <rPr>
        <i/>
        <sz val="12"/>
        <color rgb="FF333333"/>
        <rFont val="Arial"/>
        <family val="2"/>
      </rPr>
      <t>dissolvens</t>
    </r>
  </si>
  <si>
    <t>ATCC 23373</t>
  </si>
  <si>
    <t>WJWQ00000000d</t>
  </si>
  <si>
    <t>ATCC BAA-260</t>
  </si>
  <si>
    <t>CP017181</t>
  </si>
  <si>
    <t>EN-119</t>
  </si>
  <si>
    <t>CP017279</t>
  </si>
  <si>
    <t>LMG 25706</t>
  </si>
  <si>
    <t>GL890773</t>
  </si>
  <si>
    <t>DSM 16690</t>
  </si>
  <si>
    <t>CP017184</t>
  </si>
  <si>
    <t>WCHECl1597</t>
  </si>
  <si>
    <t>POVL00000000</t>
  </si>
  <si>
    <t>Enterobacter soli</t>
  </si>
  <si>
    <t>ATCC BAA-2102</t>
  </si>
  <si>
    <t>LXES00000000</t>
  </si>
  <si>
    <t>VTUC01</t>
  </si>
  <si>
    <t>VTUC00000000.1</t>
  </si>
  <si>
    <t>Enterobacter xiangfangensis</t>
  </si>
  <si>
    <t>LMG 27195</t>
  </si>
  <si>
    <t>CP017183</t>
  </si>
  <si>
    <r>
      <rPr>
        <i/>
        <sz val="12"/>
        <color theme="1"/>
        <rFont val="Arial"/>
        <family val="2"/>
      </rPr>
      <t>Enterobacter hormaechei</t>
    </r>
    <r>
      <rPr>
        <sz val="12"/>
        <color theme="1"/>
        <rFont val="Arial"/>
        <family val="2"/>
      </rPr>
      <t xml:space="preserve"> subsp.</t>
    </r>
    <r>
      <rPr>
        <i/>
        <sz val="12"/>
        <color theme="1"/>
        <rFont val="Arial"/>
        <family val="2"/>
      </rPr>
      <t xml:space="preserve"> steigerwaltii</t>
    </r>
  </si>
  <si>
    <t>DSM 16691</t>
  </si>
  <si>
    <t>CP017179</t>
  </si>
  <si>
    <r>
      <rPr>
        <i/>
        <sz val="12"/>
        <color theme="1"/>
        <rFont val="Arial"/>
        <family val="2"/>
      </rPr>
      <t>Enterobacter hormaechei</t>
    </r>
    <r>
      <rPr>
        <sz val="12"/>
        <color theme="1"/>
        <rFont val="Arial"/>
        <family val="2"/>
      </rPr>
      <t xml:space="preserve"> subsp. </t>
    </r>
    <r>
      <rPr>
        <i/>
        <sz val="12"/>
        <color theme="1"/>
        <rFont val="Arial"/>
        <family val="2"/>
      </rPr>
      <t>oharae</t>
    </r>
  </si>
  <si>
    <t>DSM 16687</t>
  </si>
  <si>
    <t>CP017180</t>
  </si>
  <si>
    <r>
      <rPr>
        <i/>
        <sz val="12"/>
        <color rgb="FF333333"/>
        <rFont val="Arial"/>
        <family val="2"/>
      </rPr>
      <t>Enterobacter hormaechei</t>
    </r>
    <r>
      <rPr>
        <sz val="12"/>
        <color rgb="FF333333"/>
        <rFont val="Arial"/>
        <family val="2"/>
      </rPr>
      <t> subsp. </t>
    </r>
    <r>
      <rPr>
        <i/>
        <sz val="12"/>
        <color rgb="FF333333"/>
        <rFont val="Arial"/>
        <family val="2"/>
      </rPr>
      <t>hormaechei</t>
    </r>
  </si>
  <si>
    <t>ATCC 49162</t>
  </si>
  <si>
    <t>MKEQ00000000</t>
  </si>
  <si>
    <t>Enterobacter cancerogenus</t>
  </si>
  <si>
    <t>ATCC 35316</t>
  </si>
  <si>
    <t>ERR1854846</t>
  </si>
  <si>
    <t>Enterobacter huaxiensis</t>
  </si>
  <si>
    <t>QZCT00000000</t>
  </si>
  <si>
    <t>Enterobacter oligotrophica</t>
  </si>
  <si>
    <t>CCA6</t>
  </si>
  <si>
    <t>AP019007</t>
  </si>
  <si>
    <t>Enterobacter quasihormaechei</t>
  </si>
  <si>
    <t>WCHEs120003</t>
  </si>
  <si>
    <t>SJON00000000</t>
  </si>
  <si>
    <t>Enterobacter chuandaensis</t>
  </si>
  <si>
    <t>QZCS00000000</t>
  </si>
  <si>
    <t>Enterobacter chengduensis</t>
  </si>
  <si>
    <t>WCHECl-C4</t>
  </si>
  <si>
    <t>MTSO00000000</t>
  </si>
  <si>
    <t>Enterobacter timonensis</t>
  </si>
  <si>
    <t>mt20</t>
  </si>
  <si>
    <t>FCOP00000000</t>
  </si>
  <si>
    <t>Variant</t>
  </si>
  <si>
    <t>N</t>
  </si>
  <si>
    <t>Plasmid</t>
  </si>
  <si>
    <t>Plasmid size method determination</t>
  </si>
  <si>
    <t>Genetic environment</t>
  </si>
  <si>
    <t>Replicase</t>
  </si>
  <si>
    <t>Size</t>
  </si>
  <si>
    <t>Not determinated</t>
  </si>
  <si>
    <t>~ 100 000 pb</t>
  </si>
  <si>
    <t>Kieser extraction and migration</t>
  </si>
  <si>
    <r>
      <rPr>
        <i/>
        <sz val="16"/>
        <color rgb="FF000000"/>
        <rFont val="Calibri"/>
        <family val="2"/>
        <scheme val="minor"/>
      </rPr>
      <t>ISEa2</t>
    </r>
    <r>
      <rPr>
        <sz val="16"/>
        <color rgb="FF000000"/>
        <rFont val="Calibri"/>
        <family val="2"/>
        <scheme val="minor"/>
      </rPr>
      <t xml:space="preserve">-like - </t>
    </r>
    <r>
      <rPr>
        <i/>
        <sz val="16"/>
        <color rgb="FF000000"/>
        <rFont val="Calibri"/>
        <family val="2"/>
        <scheme val="minor"/>
      </rPr>
      <t>IMI-2R</t>
    </r>
    <r>
      <rPr>
        <sz val="16"/>
        <color rgb="FF000000"/>
        <rFont val="Calibri"/>
        <family val="2"/>
        <scheme val="minor"/>
      </rPr>
      <t xml:space="preserve"> -</t>
    </r>
    <r>
      <rPr>
        <i/>
        <sz val="16"/>
        <color rgb="FF000000"/>
        <rFont val="Calibri"/>
        <family val="2"/>
        <scheme val="minor"/>
      </rPr>
      <t xml:space="preserve"> bla</t>
    </r>
    <r>
      <rPr>
        <sz val="16"/>
        <color rgb="FF000000"/>
        <rFont val="Calibri"/>
        <family val="2"/>
        <scheme val="minor"/>
      </rPr>
      <t>IMI-2 - ∆</t>
    </r>
    <r>
      <rPr>
        <i/>
        <sz val="16"/>
        <color rgb="FF000000"/>
        <rFont val="Calibri"/>
        <family val="2"/>
        <scheme val="minor"/>
      </rPr>
      <t xml:space="preserve">IS-1 </t>
    </r>
    <r>
      <rPr>
        <sz val="16"/>
        <color rgb="FF000000"/>
        <rFont val="Calibri"/>
        <family val="2"/>
        <scheme val="minor"/>
      </rPr>
      <t xml:space="preserve">like - </t>
    </r>
    <r>
      <rPr>
        <i/>
        <sz val="16"/>
        <color rgb="FF000000"/>
        <rFont val="Calibri"/>
        <family val="2"/>
        <scheme val="minor"/>
      </rPr>
      <t>Tn3</t>
    </r>
    <r>
      <rPr>
        <sz val="16"/>
        <color rgb="FF000000"/>
        <rFont val="Calibri"/>
        <family val="2"/>
        <scheme val="minor"/>
      </rPr>
      <t xml:space="preserve">-like </t>
    </r>
    <r>
      <rPr>
        <i/>
        <sz val="16"/>
        <color rgb="FF000000"/>
        <rFont val="Calibri"/>
        <family val="2"/>
        <scheme val="minor"/>
      </rPr>
      <t>TnpA</t>
    </r>
    <r>
      <rPr>
        <sz val="16"/>
        <color rgb="FF000000"/>
        <rFont val="Calibri"/>
        <family val="2"/>
        <scheme val="minor"/>
      </rPr>
      <t xml:space="preserve"> -∆</t>
    </r>
    <r>
      <rPr>
        <i/>
        <sz val="16"/>
        <color rgb="FF000000"/>
        <rFont val="Calibri"/>
        <family val="2"/>
        <scheme val="minor"/>
      </rPr>
      <t xml:space="preserve">ISEae1 </t>
    </r>
  </si>
  <si>
    <t>~ 160 000 pb</t>
  </si>
  <si>
    <t>~ 80 000 pb</t>
  </si>
  <si>
    <t>~ 60 000 pb</t>
  </si>
  <si>
    <t>~ 200 000 pb</t>
  </si>
  <si>
    <r>
      <rPr>
        <i/>
        <sz val="16"/>
        <color rgb="FF212121"/>
        <rFont val="Calibri"/>
        <family val="2"/>
        <scheme val="minor"/>
      </rPr>
      <t>ISEcl1</t>
    </r>
    <r>
      <rPr>
        <sz val="16"/>
        <color rgb="FF212121"/>
        <rFont val="Calibri"/>
        <family val="2"/>
        <scheme val="minor"/>
      </rPr>
      <t xml:space="preserve">-like - </t>
    </r>
    <r>
      <rPr>
        <i/>
        <sz val="16"/>
        <color rgb="FF212121"/>
        <rFont val="Calibri"/>
        <family val="2"/>
        <scheme val="minor"/>
      </rPr>
      <t>IMI-6R</t>
    </r>
    <r>
      <rPr>
        <sz val="16"/>
        <color rgb="FF212121"/>
        <rFont val="Calibri"/>
        <family val="2"/>
        <scheme val="minor"/>
      </rPr>
      <t xml:space="preserve"> - </t>
    </r>
    <r>
      <rPr>
        <i/>
        <sz val="16"/>
        <color rgb="FF212121"/>
        <rFont val="Calibri"/>
        <family val="2"/>
        <scheme val="minor"/>
      </rPr>
      <t>bla</t>
    </r>
    <r>
      <rPr>
        <sz val="16"/>
        <color rgb="FF212121"/>
        <rFont val="Calibri"/>
        <family val="2"/>
        <scheme val="minor"/>
      </rPr>
      <t>IMI-6 -</t>
    </r>
    <r>
      <rPr>
        <i/>
        <sz val="16"/>
        <color rgb="FF212121"/>
        <rFont val="Calibri"/>
        <family val="2"/>
        <scheme val="minor"/>
      </rPr>
      <t xml:space="preserve"> dISEc36</t>
    </r>
    <r>
      <rPr>
        <sz val="16"/>
        <color rgb="FF212121"/>
        <rFont val="Calibri"/>
        <family val="2"/>
        <scheme val="minor"/>
      </rPr>
      <t xml:space="preserve">-like </t>
    </r>
  </si>
  <si>
    <t>229 325 pb</t>
  </si>
  <si>
    <t>MinION Sequencing</t>
  </si>
  <si>
    <r>
      <rPr>
        <i/>
        <sz val="16"/>
        <color rgb="FF212121"/>
        <rFont val="Calibri"/>
        <family val="2"/>
        <scheme val="minor"/>
      </rPr>
      <t>ISEcl1</t>
    </r>
    <r>
      <rPr>
        <sz val="16"/>
        <color rgb="FF212121"/>
        <rFont val="Calibri"/>
        <family val="2"/>
        <scheme val="minor"/>
      </rPr>
      <t xml:space="preserve">-like - </t>
    </r>
    <r>
      <rPr>
        <i/>
        <sz val="16"/>
        <color rgb="FF212121"/>
        <rFont val="Calibri"/>
        <family val="2"/>
        <scheme val="minor"/>
      </rPr>
      <t>IMI-</t>
    </r>
    <r>
      <rPr>
        <sz val="16"/>
        <color rgb="FF212121"/>
        <rFont val="Calibri"/>
        <family val="2"/>
        <scheme val="minor"/>
      </rPr>
      <t xml:space="preserve">17R - </t>
    </r>
    <r>
      <rPr>
        <i/>
        <sz val="16"/>
        <color rgb="FF212121"/>
        <rFont val="Calibri"/>
        <family val="2"/>
        <scheme val="minor"/>
      </rPr>
      <t>bla</t>
    </r>
    <r>
      <rPr>
        <sz val="16"/>
        <color rgb="FF212121"/>
        <rFont val="Calibri"/>
        <family val="2"/>
        <scheme val="minor"/>
      </rPr>
      <t>IMI-17 -</t>
    </r>
    <r>
      <rPr>
        <i/>
        <sz val="16"/>
        <color rgb="FF212121"/>
        <rFont val="Calibri"/>
        <family val="2"/>
        <scheme val="minor"/>
      </rPr>
      <t xml:space="preserve"> dISEc36</t>
    </r>
    <r>
      <rPr>
        <sz val="16"/>
        <color rgb="FF212121"/>
        <rFont val="Calibri"/>
        <family val="2"/>
        <scheme val="minor"/>
      </rPr>
      <t xml:space="preserve">-like </t>
    </r>
  </si>
  <si>
    <t>95 200 pb</t>
  </si>
  <si>
    <r>
      <rPr>
        <i/>
        <sz val="16"/>
        <color theme="1"/>
        <rFont val="Calibri"/>
        <family val="2"/>
        <scheme val="minor"/>
      </rPr>
      <t>ISEcl3</t>
    </r>
    <r>
      <rPr>
        <sz val="16"/>
        <color theme="1"/>
        <rFont val="Calibri"/>
        <family val="2"/>
        <scheme val="minor"/>
      </rPr>
      <t>-like-</t>
    </r>
    <r>
      <rPr>
        <i/>
        <sz val="16"/>
        <color theme="1"/>
        <rFont val="Calibri"/>
        <family val="2"/>
        <scheme val="minor"/>
      </rPr>
      <t xml:space="preserve"> IMI-</t>
    </r>
    <r>
      <rPr>
        <sz val="16"/>
        <color theme="1"/>
        <rFont val="Calibri"/>
        <family val="2"/>
        <scheme val="minor"/>
      </rPr>
      <t>19</t>
    </r>
    <r>
      <rPr>
        <i/>
        <sz val="16"/>
        <color theme="1"/>
        <rFont val="Calibri"/>
        <family val="2"/>
        <scheme val="minor"/>
      </rPr>
      <t>R</t>
    </r>
    <r>
      <rPr>
        <sz val="16"/>
        <color theme="1"/>
        <rFont val="Calibri"/>
        <family val="2"/>
        <scheme val="minor"/>
      </rPr>
      <t xml:space="preserve"> - </t>
    </r>
    <r>
      <rPr>
        <i/>
        <sz val="16"/>
        <color theme="1"/>
        <rFont val="Calibri"/>
        <family val="2"/>
        <scheme val="minor"/>
      </rPr>
      <t>bla</t>
    </r>
    <r>
      <rPr>
        <sz val="16"/>
        <color theme="1"/>
        <rFont val="Calibri"/>
        <family val="2"/>
        <scheme val="minor"/>
      </rPr>
      <t>IMI-19 - ∆</t>
    </r>
    <r>
      <rPr>
        <i/>
        <sz val="16"/>
        <color theme="1"/>
        <rFont val="Calibri"/>
        <family val="2"/>
        <scheme val="minor"/>
      </rPr>
      <t>ISEc36</t>
    </r>
    <r>
      <rPr>
        <sz val="16"/>
        <color theme="1"/>
        <rFont val="Calibri"/>
        <family val="2"/>
        <scheme val="minor"/>
      </rPr>
      <t xml:space="preserve">-like </t>
    </r>
  </si>
  <si>
    <t>144 500 pb</t>
  </si>
  <si>
    <r>
      <t>∆</t>
    </r>
    <r>
      <rPr>
        <i/>
        <sz val="16"/>
        <color theme="1"/>
        <rFont val="Calibri"/>
        <family val="2"/>
        <scheme val="minor"/>
      </rPr>
      <t>ISEc14</t>
    </r>
    <r>
      <rPr>
        <sz val="16"/>
        <color theme="1"/>
        <rFont val="Calibri"/>
        <family val="2"/>
        <scheme val="minor"/>
      </rPr>
      <t>- IMI-8</t>
    </r>
    <r>
      <rPr>
        <i/>
        <sz val="16"/>
        <color theme="1"/>
        <rFont val="Calibri"/>
        <family val="2"/>
        <scheme val="minor"/>
      </rPr>
      <t>-like</t>
    </r>
    <r>
      <rPr>
        <sz val="16"/>
        <color theme="1"/>
        <rFont val="Calibri"/>
        <family val="2"/>
        <scheme val="minor"/>
      </rPr>
      <t>R -</t>
    </r>
    <r>
      <rPr>
        <i/>
        <sz val="16"/>
        <color theme="1"/>
        <rFont val="Calibri"/>
        <family val="2"/>
        <scheme val="minor"/>
      </rPr>
      <t>bla</t>
    </r>
    <r>
      <rPr>
        <sz val="16"/>
        <color theme="1"/>
        <rFont val="Calibri"/>
        <family val="2"/>
        <scheme val="minor"/>
      </rPr>
      <t>IMI-8-like -</t>
    </r>
    <r>
      <rPr>
        <i/>
        <sz val="16"/>
        <color theme="1"/>
        <rFont val="Calibri"/>
        <family val="2"/>
        <scheme val="minor"/>
      </rPr>
      <t xml:space="preserve">∆ISEhe3 </t>
    </r>
  </si>
  <si>
    <t>150 500 pb</t>
  </si>
  <si>
    <r>
      <rPr>
        <i/>
        <sz val="16"/>
        <color rgb="FF000000"/>
        <rFont val="Calibri"/>
        <family val="2"/>
        <scheme val="minor"/>
      </rPr>
      <t>ISEa1-like - ISEa2</t>
    </r>
    <r>
      <rPr>
        <sz val="16"/>
        <color rgb="FF000000"/>
        <rFont val="Calibri"/>
        <family val="2"/>
        <scheme val="minor"/>
      </rPr>
      <t>-like -</t>
    </r>
    <r>
      <rPr>
        <i/>
        <sz val="16"/>
        <color rgb="FF000000"/>
        <rFont val="Calibri"/>
        <family val="2"/>
        <scheme val="minor"/>
      </rPr>
      <t xml:space="preserve"> IMI-2R</t>
    </r>
    <r>
      <rPr>
        <sz val="16"/>
        <color rgb="FF000000"/>
        <rFont val="Calibri"/>
        <family val="2"/>
        <scheme val="minor"/>
      </rPr>
      <t xml:space="preserve"> -</t>
    </r>
    <r>
      <rPr>
        <i/>
        <sz val="16"/>
        <color rgb="FF000000"/>
        <rFont val="Calibri"/>
        <family val="2"/>
        <scheme val="minor"/>
      </rPr>
      <t xml:space="preserve"> bla</t>
    </r>
    <r>
      <rPr>
        <sz val="16"/>
        <color rgb="FF000000"/>
        <rFont val="Calibri"/>
        <family val="2"/>
        <scheme val="minor"/>
      </rPr>
      <t>IMI-2 - ∆</t>
    </r>
    <r>
      <rPr>
        <i/>
        <sz val="16"/>
        <color rgb="FF000000"/>
        <rFont val="Calibri"/>
        <family val="2"/>
        <scheme val="minor"/>
      </rPr>
      <t>ISSba14-l</t>
    </r>
    <r>
      <rPr>
        <sz val="16"/>
        <color rgb="FF000000"/>
        <rFont val="Calibri"/>
        <family val="2"/>
        <scheme val="minor"/>
      </rPr>
      <t>ike - -∆</t>
    </r>
    <r>
      <rPr>
        <i/>
        <sz val="16"/>
        <color rgb="FF000000"/>
        <rFont val="Calibri"/>
        <family val="2"/>
        <scheme val="minor"/>
      </rPr>
      <t>ISEae1</t>
    </r>
    <r>
      <rPr>
        <sz val="16"/>
        <color rgb="FF000000"/>
        <rFont val="Calibri"/>
        <family val="2"/>
        <scheme val="minor"/>
      </rPr>
      <t xml:space="preserve"> -</t>
    </r>
    <r>
      <rPr>
        <i/>
        <sz val="16"/>
        <color rgb="FF000000"/>
        <rFont val="Calibri"/>
        <family val="2"/>
        <scheme val="minor"/>
      </rPr>
      <t xml:space="preserve"> ISSgsp1</t>
    </r>
    <r>
      <rPr>
        <sz val="16"/>
        <color rgb="FF000000"/>
        <rFont val="Calibri"/>
        <family val="2"/>
        <scheme val="minor"/>
      </rPr>
      <t>-like</t>
    </r>
  </si>
  <si>
    <t>68 300 pb</t>
  </si>
  <si>
    <r>
      <t>∆</t>
    </r>
    <r>
      <rPr>
        <i/>
        <sz val="16"/>
        <color theme="1"/>
        <rFont val="Calibri"/>
        <family val="2"/>
        <scheme val="minor"/>
      </rPr>
      <t>ISPrst3</t>
    </r>
    <r>
      <rPr>
        <sz val="16"/>
        <color theme="1"/>
        <rFont val="Calibri"/>
        <family val="2"/>
        <scheme val="minor"/>
      </rPr>
      <t>-like-</t>
    </r>
    <r>
      <rPr>
        <i/>
        <sz val="16"/>
        <color theme="1"/>
        <rFont val="Calibri"/>
        <family val="2"/>
        <scheme val="minor"/>
      </rPr>
      <t xml:space="preserve"> IMI-7-likeR </t>
    </r>
    <r>
      <rPr>
        <sz val="16"/>
        <color theme="1"/>
        <rFont val="Calibri"/>
        <family val="2"/>
        <scheme val="minor"/>
      </rPr>
      <t>-</t>
    </r>
    <r>
      <rPr>
        <i/>
        <sz val="16"/>
        <color theme="1"/>
        <rFont val="Calibri"/>
        <family val="2"/>
        <scheme val="minor"/>
      </rPr>
      <t>bla</t>
    </r>
    <r>
      <rPr>
        <sz val="16"/>
        <color theme="1"/>
        <rFont val="Calibri"/>
        <family val="2"/>
        <scheme val="minor"/>
      </rPr>
      <t>IMI-7-like - ∆</t>
    </r>
    <r>
      <rPr>
        <i/>
        <sz val="16"/>
        <color theme="1"/>
        <rFont val="Calibri"/>
        <family val="2"/>
        <scheme val="minor"/>
      </rPr>
      <t>ISPrst3</t>
    </r>
    <r>
      <rPr>
        <sz val="16"/>
        <color theme="1"/>
        <rFont val="Calibri"/>
        <family val="2"/>
        <scheme val="minor"/>
      </rPr>
      <t>-like</t>
    </r>
  </si>
  <si>
    <t>Article DOI: http://doi.org/10.3201/eid3006.231525</t>
  </si>
  <si>
    <t>Epidemiology of IMI-type-Carbapenemase-Producing E. cloacae complex, France and Overseas Regions, 2012–2022</t>
  </si>
  <si>
    <t>Appendix 1</t>
  </si>
  <si>
    <t xml:space="preserve">Appendix 1 </t>
  </si>
  <si>
    <r>
      <t>Appendix 1 Table 1.</t>
    </r>
    <r>
      <rPr>
        <sz val="8"/>
        <color theme="1"/>
        <rFont val="Arial"/>
        <family val="2"/>
      </rPr>
      <t xml:space="preserve"> Global characteristics of all isolates included in the study. The asterisks present in the </t>
    </r>
    <r>
      <rPr>
        <i/>
        <sz val="8"/>
        <color theme="1"/>
        <rFont val="Arial"/>
        <family val="2"/>
      </rPr>
      <t>Eclo</t>
    </r>
    <r>
      <rPr>
        <sz val="8"/>
        <color theme="1"/>
        <rFont val="Arial"/>
        <family val="2"/>
      </rPr>
      <t>IMEX column indicate the strains for which the genetic background was determined using mapping with the software CLC Genomics Workbench v21.0.5. The remaining strains had their genetic environment determined by analyzing contigs.</t>
    </r>
  </si>
  <si>
    <t>Appendix 1 Table 2. Antimicrobial susceptibility of 30 representative IMI-producers</t>
  </si>
  <si>
    <r>
      <t>Appendix 1 Table 3.</t>
    </r>
    <r>
      <rPr>
        <sz val="8"/>
        <color theme="1"/>
        <rFont val="Arial"/>
        <family val="2"/>
      </rPr>
      <t xml:space="preserve"> Reference genomes of the </t>
    </r>
    <r>
      <rPr>
        <i/>
        <sz val="8"/>
        <color theme="1"/>
        <rFont val="Arial"/>
        <family val="2"/>
      </rPr>
      <t>Enterobacter cloacae</t>
    </r>
    <r>
      <rPr>
        <sz val="8"/>
        <color theme="1"/>
        <rFont val="Arial"/>
        <family val="2"/>
      </rPr>
      <t xml:space="preserve"> complex species</t>
    </r>
  </si>
  <si>
    <r>
      <t>Appendix 1 Table 4.</t>
    </r>
    <r>
      <rPr>
        <sz val="8"/>
        <color theme="1"/>
        <rFont val="Arial"/>
        <family val="2"/>
      </rPr>
      <t xml:space="preserve"> Characterization of plasmids harboring </t>
    </r>
    <r>
      <rPr>
        <i/>
        <sz val="8"/>
        <color theme="1"/>
        <rFont val="Arial"/>
        <family val="2"/>
      </rPr>
      <t>bla</t>
    </r>
    <r>
      <rPr>
        <vertAlign val="subscript"/>
        <sz val="8"/>
        <color theme="1"/>
        <rFont val="Arial"/>
        <family val="2"/>
      </rPr>
      <t>IMI</t>
    </r>
    <r>
      <rPr>
        <sz val="8"/>
        <color theme="1"/>
        <rFont val="Arial"/>
        <family val="2"/>
      </rPr>
      <t xml:space="preserve"> genes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</si>
</sst>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2"/>
      <color rgb="FF212121"/>
      <name val="Calibri"/>
      <family val="2"/>
      <scheme val="minor"/>
    </font>
    <font>
      <i/>
      <sz val="11"/>
      <color theme="1"/>
      <name val="Calibri"/>
      <family val="2"/>
      <scheme val="minor"/>
    </font>
    <font>
      <i/>
      <sz val="12"/>
      <color theme="1"/>
      <name val="Calibri"/>
      <family val="2"/>
      <scheme val="minor"/>
    </font>
    <font>
      <b/>
      <sz val="10"/>
      <color theme="1"/>
      <name val="Arial"/>
      <family val="2"/>
    </font>
    <font>
      <sz val="10"/>
      <color theme="1"/>
      <name val="Arial"/>
      <family val="2"/>
    </font>
    <font>
      <b/>
      <sz val="11"/>
      <color rgb="FF000000"/>
      <name val="Calibri"/>
      <family val="2"/>
      <scheme val="minor"/>
    </font>
    <font>
      <sz val="12"/>
      <color rgb="FF000000"/>
      <name val="Calibri"/>
      <family val="2"/>
      <scheme val="minor"/>
    </font>
    <font>
      <b/>
      <sz val="12"/>
      <color rgb="FF000000"/>
      <name val="Calibri"/>
      <family val="2"/>
      <scheme val="minor"/>
    </font>
    <font>
      <sz val="8"/>
      <color theme="1"/>
      <name val="Arial"/>
      <family val="2"/>
    </font>
    <font>
      <b/>
      <sz val="8"/>
      <color theme="1"/>
      <name val="Arial"/>
      <family val="2"/>
    </font>
    <font>
      <i/>
      <sz val="8"/>
      <color theme="1"/>
      <name val="Arial"/>
      <family val="2"/>
    </font>
    <font>
      <sz val="12"/>
      <color theme="1"/>
      <name val="Arial"/>
      <family val="2"/>
    </font>
    <font>
      <i/>
      <sz val="12"/>
      <color rgb="FF333333"/>
      <name val="Arial"/>
      <family val="2"/>
    </font>
    <font>
      <sz val="12"/>
      <color rgb="FF333333"/>
      <name val="Arial"/>
      <family val="2"/>
    </font>
    <font>
      <i/>
      <sz val="12"/>
      <color theme="1"/>
      <name val="Arial"/>
      <family val="2"/>
    </font>
    <font>
      <i/>
      <sz val="12"/>
      <color rgb="FF000000"/>
      <name val="Arial"/>
      <family val="2"/>
    </font>
    <font>
      <sz val="12"/>
      <color rgb="FF000000"/>
      <name val="Arial"/>
      <family val="2"/>
    </font>
    <font>
      <vertAlign val="subscript"/>
      <sz val="8"/>
      <color theme="1"/>
      <name val="Arial"/>
      <family val="2"/>
    </font>
    <font>
      <sz val="16"/>
      <color rgb="FF000000"/>
      <name val="Calibri"/>
      <family val="2"/>
      <scheme val="minor"/>
    </font>
    <font>
      <i/>
      <sz val="16"/>
      <color rgb="FF000000"/>
      <name val="Calibri"/>
      <family val="2"/>
      <scheme val="minor"/>
    </font>
    <font>
      <b/>
      <sz val="16"/>
      <color theme="1"/>
      <name val="Calibri"/>
      <family val="2"/>
      <scheme val="minor"/>
    </font>
    <font>
      <sz val="16"/>
      <color theme="1"/>
      <name val="Calibri"/>
      <family val="2"/>
      <scheme val="minor"/>
    </font>
    <font>
      <sz val="16"/>
      <color rgb="FF212121"/>
      <name val="Calibri"/>
      <family val="2"/>
      <scheme val="minor"/>
    </font>
    <font>
      <i/>
      <sz val="16"/>
      <color rgb="FF212121"/>
      <name val="Calibri"/>
      <family val="2"/>
      <scheme val="minor"/>
    </font>
    <font>
      <i/>
      <sz val="16"/>
      <color theme="1"/>
      <name val="Calibri"/>
      <family val="2"/>
      <scheme val="minor"/>
    </font>
    <font>
      <sz val="10"/>
      <color theme="1"/>
      <name val="Calibri"/>
      <family val="2"/>
      <scheme val="minor"/>
    </font>
    <font>
      <b/>
      <sz val="10"/>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4" fillId="0" borderId="0" applyProtection="0">
      <alignment horizontal="right"/>
    </xf>
    <xf numFmtId="0" fontId="1" fillId="0" borderId="0" applyProtection="0">
      <alignment horizontal="right"/>
    </xf>
  </cellStyleXfs>
  <cellXfs count="139">
    <xf numFmtId="0" fontId="0" fillId="0" borderId="0" xfId="0"/>
    <xf numFmtId="49" fontId="4" fillId="0" borderId="1" xfId="1" applyNumberFormat="1" applyBorder="1" applyAlignment="1">
      <alignment horizontal="center" vertical="center" wrapText="1"/>
    </xf>
    <xf numFmtId="0" fontId="4" fillId="0" borderId="1" xfId="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49" fontId="5" fillId="0" borderId="1" xfId="1" applyNumberFormat="1"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49" fontId="4" fillId="0" borderId="1" xfId="1" applyNumberFormat="1" applyBorder="1" applyAlignment="1">
      <alignment horizontal="center" vertical="center"/>
    </xf>
    <xf numFmtId="0" fontId="4" fillId="0" borderId="1" xfId="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49" fontId="4" fillId="0" borderId="1" xfId="1" quotePrefix="1" applyNumberFormat="1" applyBorder="1" applyAlignment="1">
      <alignment horizontal="center" vertical="center"/>
    </xf>
    <xf numFmtId="49" fontId="2" fillId="0" borderId="1" xfId="0" applyNumberFormat="1" applyFont="1" applyBorder="1" applyAlignment="1">
      <alignment horizontal="center" vertical="center"/>
    </xf>
    <xf numFmtId="49" fontId="2" fillId="0" borderId="1" xfId="1" applyNumberFormat="1" applyFont="1" applyBorder="1" applyAlignment="1">
      <alignment horizontal="center" vertical="center"/>
    </xf>
    <xf numFmtId="0" fontId="2" fillId="0" borderId="1" xfId="1" applyFont="1" applyBorder="1" applyAlignment="1">
      <alignment horizontal="center" vertical="center"/>
    </xf>
    <xf numFmtId="0" fontId="2" fillId="0" borderId="1" xfId="1" quotePrefix="1" applyFont="1" applyBorder="1" applyAlignment="1">
      <alignment horizontal="center" vertical="center"/>
    </xf>
    <xf numFmtId="49" fontId="4" fillId="0" borderId="0" xfId="1" quotePrefix="1" applyNumberFormat="1" applyAlignment="1">
      <alignment horizontal="center" vertical="center"/>
    </xf>
    <xf numFmtId="0" fontId="4" fillId="0" borderId="0" xfId="0" applyFont="1" applyAlignment="1">
      <alignment horizontal="center" vertical="center"/>
    </xf>
    <xf numFmtId="49" fontId="4" fillId="0" borderId="0" xfId="1" applyNumberFormat="1" applyAlignment="1">
      <alignment horizontal="center" vertical="center"/>
    </xf>
    <xf numFmtId="0" fontId="7" fillId="0" borderId="1" xfId="1" applyFont="1" applyBorder="1" applyAlignment="1">
      <alignment horizontal="center" vertical="center"/>
    </xf>
    <xf numFmtId="0" fontId="8" fillId="0" borderId="1" xfId="1" applyFont="1" applyBorder="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wrapText="1"/>
    </xf>
    <xf numFmtId="0" fontId="9" fillId="0" borderId="2" xfId="0" applyFont="1" applyBorder="1" applyAlignment="1">
      <alignment vertical="center" wrapText="1"/>
    </xf>
    <xf numFmtId="0" fontId="10" fillId="0" borderId="0" xfId="0" applyFont="1" applyAlignment="1">
      <alignment horizontal="center" vertical="center" wrapText="1"/>
    </xf>
    <xf numFmtId="0" fontId="5" fillId="0" borderId="2" xfId="0" applyFont="1" applyBorder="1" applyAlignment="1">
      <alignment horizontal="center" vertical="center" wrapText="1"/>
    </xf>
    <xf numFmtId="0" fontId="11" fillId="0" borderId="2" xfId="0" applyFont="1" applyBorder="1" applyAlignment="1">
      <alignment horizontal="center" vertical="center" textRotation="90" wrapText="1"/>
    </xf>
    <xf numFmtId="0" fontId="8"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0" fillId="0" borderId="0" xfId="1" applyFont="1" applyAlignment="1">
      <alignment horizontal="center"/>
    </xf>
    <xf numFmtId="0" fontId="8" fillId="0" borderId="0" xfId="1" applyFont="1" applyAlignment="1">
      <alignment horizontal="center"/>
    </xf>
    <xf numFmtId="0" fontId="8" fillId="0" borderId="3" xfId="1" applyFont="1" applyBorder="1" applyAlignment="1">
      <alignment horizontal="center"/>
    </xf>
    <xf numFmtId="0" fontId="0" fillId="0" borderId="3" xfId="0" applyBorder="1" applyAlignment="1">
      <alignment horizontal="center" vertical="center" wrapText="1"/>
    </xf>
    <xf numFmtId="0" fontId="0" fillId="0" borderId="3" xfId="1" applyFont="1" applyBorder="1" applyAlignment="1">
      <alignment horizontal="center"/>
    </xf>
    <xf numFmtId="0" fontId="1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applyAlignment="1">
      <alignment horizontal="center" vertical="center" wrapText="1"/>
    </xf>
    <xf numFmtId="0" fontId="8" fillId="0" borderId="0" xfId="1" applyFont="1" applyAlignment="1">
      <alignment horizontal="center" vertical="center" wrapText="1"/>
    </xf>
    <xf numFmtId="0" fontId="0" fillId="0" borderId="0" xfId="1" quotePrefix="1" applyFont="1" applyAlignment="1">
      <alignment horizontal="center" vertical="center" wrapText="1"/>
    </xf>
    <xf numFmtId="0" fontId="0" fillId="0" borderId="0" xfId="1" applyFont="1" applyAlignment="1">
      <alignment horizontal="center" vertical="center" wrapText="1"/>
    </xf>
    <xf numFmtId="0" fontId="8" fillId="0" borderId="2" xfId="1" applyFont="1" applyBorder="1" applyAlignment="1">
      <alignment horizontal="center" vertical="center" wrapText="1"/>
    </xf>
    <xf numFmtId="0" fontId="0" fillId="0" borderId="2" xfId="1" quotePrefix="1" applyFont="1" applyBorder="1" applyAlignment="1">
      <alignment horizontal="center" vertical="center" wrapText="1"/>
    </xf>
    <xf numFmtId="0" fontId="8" fillId="0" borderId="4" xfId="1" applyFont="1" applyBorder="1" applyAlignment="1">
      <alignment horizontal="center" vertical="center" wrapText="1"/>
    </xf>
    <xf numFmtId="0" fontId="0" fillId="0" borderId="4" xfId="1" quotePrefix="1" applyFont="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center" wrapText="1"/>
    </xf>
    <xf numFmtId="0" fontId="10" fillId="0" borderId="0" xfId="0" applyFont="1"/>
    <xf numFmtId="0" fontId="3" fillId="0" borderId="2" xfId="0" applyFont="1" applyBorder="1" applyAlignment="1">
      <alignment horizontal="center" vertical="center"/>
    </xf>
    <xf numFmtId="0" fontId="13" fillId="0" borderId="2" xfId="0" applyFont="1" applyBorder="1" applyAlignment="1">
      <alignment horizontal="center"/>
    </xf>
    <xf numFmtId="0" fontId="13" fillId="0" borderId="2" xfId="0" applyFont="1" applyBorder="1" applyAlignment="1">
      <alignment horizontal="center" vertical="center" wrapText="1"/>
    </xf>
    <xf numFmtId="9" fontId="13" fillId="0" borderId="2" xfId="0" applyNumberFormat="1"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left"/>
    </xf>
    <xf numFmtId="0" fontId="1"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xf>
    <xf numFmtId="49" fontId="5" fillId="0" borderId="1" xfId="1" applyNumberFormat="1"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49" fontId="4" fillId="0" borderId="0" xfId="1" quotePrefix="1" applyNumberFormat="1" applyAlignment="1">
      <alignment horizontal="left" vertical="center"/>
    </xf>
    <xf numFmtId="49" fontId="4" fillId="0" borderId="0" xfId="1" applyNumberFormat="1" applyAlignment="1">
      <alignment horizontal="left" vertical="center"/>
    </xf>
    <xf numFmtId="0" fontId="17" fillId="0" borderId="0" xfId="0" applyFont="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6" fillId="2" borderId="1" xfId="0" applyFont="1" applyFill="1" applyBorder="1" applyAlignment="1">
      <alignment horizontal="center" vertical="center"/>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27" fillId="3" borderId="1" xfId="0" applyFont="1" applyFill="1" applyBorder="1" applyAlignment="1">
      <alignment horizontal="center" vertical="center"/>
    </xf>
    <xf numFmtId="3" fontId="27" fillId="0" borderId="1" xfId="0" applyNumberFormat="1" applyFont="1" applyBorder="1" applyAlignment="1">
      <alignment horizontal="center" vertical="center"/>
    </xf>
    <xf numFmtId="0" fontId="27" fillId="0" borderId="1" xfId="0" quotePrefix="1" applyFont="1" applyBorder="1" applyAlignment="1">
      <alignment horizontal="center" vertical="center"/>
    </xf>
    <xf numFmtId="0" fontId="27" fillId="3" borderId="1" xfId="0" quotePrefix="1" applyFont="1" applyFill="1" applyBorder="1" applyAlignment="1">
      <alignment horizontal="center" vertical="center"/>
    </xf>
    <xf numFmtId="0" fontId="28" fillId="0" borderId="1" xfId="0" applyFont="1" applyBorder="1" applyAlignment="1">
      <alignment horizontal="center" vertical="center"/>
    </xf>
    <xf numFmtId="49" fontId="27" fillId="0" borderId="1" xfId="2" quotePrefix="1" applyNumberFormat="1" applyFont="1" applyBorder="1" applyAlignment="1">
      <alignment horizontal="center"/>
    </xf>
    <xf numFmtId="49" fontId="27" fillId="0" borderId="1" xfId="2" applyNumberFormat="1" applyFont="1" applyBorder="1" applyAlignment="1">
      <alignment horizontal="center"/>
    </xf>
    <xf numFmtId="49" fontId="27" fillId="3" borderId="1" xfId="0" applyNumberFormat="1" applyFont="1" applyFill="1" applyBorder="1" applyAlignment="1">
      <alignment horizontal="center" vertical="center"/>
    </xf>
    <xf numFmtId="49" fontId="27" fillId="0" borderId="1" xfId="0" applyNumberFormat="1" applyFont="1" applyBorder="1" applyAlignment="1">
      <alignment horizontal="center" vertical="center"/>
    </xf>
    <xf numFmtId="0" fontId="26" fillId="0" borderId="1" xfId="0" applyFont="1" applyBorder="1" applyAlignment="1">
      <alignment horizontal="left" vertical="center"/>
    </xf>
    <xf numFmtId="0" fontId="26" fillId="3" borderId="1" xfId="0" applyFont="1" applyFill="1" applyBorder="1" applyAlignment="1">
      <alignment horizontal="left" vertical="center"/>
    </xf>
    <xf numFmtId="0" fontId="10" fillId="0" borderId="0" xfId="0" applyFont="1" applyAlignment="1">
      <alignment vertical="center"/>
    </xf>
    <xf numFmtId="0" fontId="31" fillId="0" borderId="0" xfId="0" applyFont="1"/>
    <xf numFmtId="0" fontId="5"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8" xfId="0" applyFont="1" applyFill="1" applyBorder="1" applyAlignment="1">
      <alignment horizontal="left" vertical="center"/>
    </xf>
    <xf numFmtId="0" fontId="26" fillId="2" borderId="7" xfId="0" applyFont="1" applyFill="1" applyBorder="1" applyAlignment="1">
      <alignment horizontal="left" vertical="center"/>
    </xf>
    <xf numFmtId="49" fontId="26" fillId="2" borderId="8" xfId="0" applyNumberFormat="1" applyFont="1" applyFill="1" applyBorder="1" applyAlignment="1">
      <alignment horizontal="center" vertical="center"/>
    </xf>
    <xf numFmtId="49" fontId="26" fillId="2" borderId="7" xfId="0" applyNumberFormat="1" applyFont="1" applyFill="1" applyBorder="1" applyAlignment="1">
      <alignment horizontal="center" vertical="center"/>
    </xf>
    <xf numFmtId="49" fontId="26" fillId="2" borderId="8"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horizontal="center"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7" xfId="0" applyFont="1" applyBorder="1" applyAlignment="1">
      <alignment horizontal="left"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7" xfId="0" applyFont="1" applyFill="1" applyBorder="1" applyAlignment="1">
      <alignment horizontal="center" vertical="center"/>
    </xf>
    <xf numFmtId="0" fontId="26" fillId="3" borderId="8" xfId="0" applyFont="1" applyFill="1" applyBorder="1" applyAlignment="1">
      <alignment horizontal="left" vertical="center"/>
    </xf>
    <xf numFmtId="0" fontId="26" fillId="3" borderId="9" xfId="0" applyFont="1" applyFill="1" applyBorder="1" applyAlignment="1">
      <alignment horizontal="left" vertical="center"/>
    </xf>
    <xf numFmtId="0" fontId="26" fillId="3" borderId="7" xfId="0" applyFont="1" applyFill="1" applyBorder="1" applyAlignment="1">
      <alignment horizontal="left" vertical="center"/>
    </xf>
    <xf numFmtId="0" fontId="9" fillId="0" borderId="0" xfId="0" applyFont="1" applyAlignment="1">
      <alignment vertical="center"/>
    </xf>
    <xf numFmtId="0" fontId="32" fillId="0" borderId="0" xfId="0" applyFont="1"/>
    <xf numFmtId="49" fontId="5" fillId="0" borderId="0" xfId="1" applyNumberFormat="1" applyFont="1" applyAlignment="1">
      <alignment horizontal="center" vertical="center"/>
    </xf>
    <xf numFmtId="49" fontId="5" fillId="0" borderId="0" xfId="1" applyNumberFormat="1" applyFont="1" applyAlignment="1">
      <alignment horizontal="left" vertical="center"/>
    </xf>
    <xf numFmtId="0" fontId="33" fillId="0" borderId="0" xfId="0" applyFont="1" applyAlignment="1">
      <alignment horizontal="center" vertical="center"/>
    </xf>
    <xf numFmtId="0" fontId="5" fillId="0" borderId="0" xfId="0" applyFont="1" applyAlignment="1">
      <alignment horizontal="center" vertical="center"/>
    </xf>
  </cellXfs>
  <cellStyles count="3">
    <cellStyle name="iTOLnormal" xfId="1" xr:uid="{D36D76CB-0822-144B-A6A9-B765F23B8CA0}"/>
    <cellStyle name="iTOLnormal 2" xfId="2" xr:uid="{FD183ECB-5ECB-498E-8264-54CFAE0A16D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journals.asm.org/doi/10.1128/msystems.00527-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6A4C5-9848-DA4E-AA0F-96D7F669CEA3}">
  <dimension ref="A1:M4537"/>
  <sheetViews>
    <sheetView zoomScale="130" zoomScaleNormal="130" workbookViewId="0">
      <selection activeCell="I15" sqref="I15"/>
    </sheetView>
  </sheetViews>
  <sheetFormatPr defaultColWidth="10.875" defaultRowHeight="15.75" x14ac:dyDescent="0.25"/>
  <cols>
    <col min="1" max="2" width="11.875" style="21" customWidth="1"/>
    <col min="3" max="3" width="19.375" style="75" customWidth="1"/>
    <col min="4" max="4" width="24.125" style="13" customWidth="1"/>
    <col min="5" max="5" width="13.625" style="13" customWidth="1"/>
    <col min="6" max="6" width="32.625" style="24" customWidth="1"/>
    <col min="7" max="7" width="10.875" style="20"/>
    <col min="8" max="8" width="13.5" style="13" customWidth="1"/>
    <col min="9" max="9" width="19" style="13" customWidth="1"/>
    <col min="10" max="10" width="18.875" style="13" customWidth="1"/>
    <col min="11" max="11" width="17.625" style="13" customWidth="1"/>
    <col min="12" max="16384" width="10.875" style="13"/>
  </cols>
  <sheetData>
    <row r="1" spans="1:13" s="98" customFormat="1" ht="12.75" x14ac:dyDescent="0.2">
      <c r="A1" s="97" t="s">
        <v>344</v>
      </c>
    </row>
    <row r="2" spans="1:13" s="134" customFormat="1" ht="12.75" x14ac:dyDescent="0.2">
      <c r="A2" s="133" t="s">
        <v>345</v>
      </c>
    </row>
    <row r="3" spans="1:13" s="134" customFormat="1" ht="12.75" x14ac:dyDescent="0.2">
      <c r="A3" s="133"/>
    </row>
    <row r="4" spans="1:13" s="8" customFormat="1" x14ac:dyDescent="0.25">
      <c r="A4" s="135" t="s">
        <v>346</v>
      </c>
      <c r="B4" s="135"/>
      <c r="C4" s="136"/>
      <c r="F4" s="137"/>
      <c r="G4" s="138"/>
    </row>
    <row r="5" spans="1:13" x14ac:dyDescent="0.25">
      <c r="A5" s="70" t="s">
        <v>348</v>
      </c>
      <c r="C5" s="13"/>
    </row>
    <row r="7" spans="1:13" s="8" customFormat="1" x14ac:dyDescent="0.25">
      <c r="A7" s="5" t="s">
        <v>176</v>
      </c>
      <c r="B7" s="5" t="s">
        <v>151</v>
      </c>
      <c r="C7" s="71" t="s">
        <v>150</v>
      </c>
      <c r="D7" s="6" t="s">
        <v>172</v>
      </c>
      <c r="E7" s="6" t="s">
        <v>173</v>
      </c>
      <c r="F7" s="6" t="s">
        <v>174</v>
      </c>
      <c r="G7" s="7" t="s">
        <v>175</v>
      </c>
      <c r="H7" s="6" t="s">
        <v>178</v>
      </c>
      <c r="I7" s="6" t="s">
        <v>181</v>
      </c>
      <c r="J7" s="6" t="s">
        <v>194</v>
      </c>
      <c r="K7" s="6" t="s">
        <v>206</v>
      </c>
      <c r="M7" s="9"/>
    </row>
    <row r="8" spans="1:13" x14ac:dyDescent="0.25">
      <c r="A8" s="10" t="s">
        <v>0</v>
      </c>
      <c r="B8" s="10">
        <v>2014</v>
      </c>
      <c r="C8" s="72" t="s">
        <v>153</v>
      </c>
      <c r="D8" s="11" t="s">
        <v>159</v>
      </c>
      <c r="E8" s="11" t="s">
        <v>107</v>
      </c>
      <c r="F8" s="22" t="s">
        <v>115</v>
      </c>
      <c r="G8" s="11">
        <v>1789</v>
      </c>
      <c r="H8" s="10" t="s">
        <v>179</v>
      </c>
      <c r="I8" s="12" t="s">
        <v>192</v>
      </c>
      <c r="J8" s="12" t="s">
        <v>196</v>
      </c>
      <c r="K8" s="12" t="s">
        <v>195</v>
      </c>
      <c r="M8" s="9"/>
    </row>
    <row r="9" spans="1:13" x14ac:dyDescent="0.25">
      <c r="A9" s="10" t="s">
        <v>5</v>
      </c>
      <c r="B9" s="10">
        <v>2014</v>
      </c>
      <c r="C9" s="72" t="s">
        <v>153</v>
      </c>
      <c r="D9" s="11" t="s">
        <v>161</v>
      </c>
      <c r="E9" s="11" t="s">
        <v>107</v>
      </c>
      <c r="F9" s="22" t="s">
        <v>115</v>
      </c>
      <c r="G9" s="11">
        <v>13</v>
      </c>
      <c r="H9" s="10" t="s">
        <v>179</v>
      </c>
      <c r="I9" s="12" t="s">
        <v>192</v>
      </c>
      <c r="J9" s="12" t="s">
        <v>203</v>
      </c>
      <c r="K9" s="12" t="s">
        <v>195</v>
      </c>
      <c r="M9" s="9"/>
    </row>
    <row r="10" spans="1:13" x14ac:dyDescent="0.25">
      <c r="A10" s="10" t="s">
        <v>32</v>
      </c>
      <c r="B10" s="10">
        <v>2014</v>
      </c>
      <c r="C10" s="72" t="s">
        <v>153</v>
      </c>
      <c r="D10" s="11" t="s">
        <v>161</v>
      </c>
      <c r="E10" s="11" t="s">
        <v>107</v>
      </c>
      <c r="F10" s="22" t="s">
        <v>122</v>
      </c>
      <c r="G10" s="11">
        <v>2418</v>
      </c>
      <c r="H10" s="10" t="s">
        <v>179</v>
      </c>
      <c r="I10" s="12" t="s">
        <v>192</v>
      </c>
      <c r="J10" s="12" t="s">
        <v>202</v>
      </c>
      <c r="K10" s="12" t="s">
        <v>195</v>
      </c>
      <c r="M10" s="9"/>
    </row>
    <row r="11" spans="1:13" x14ac:dyDescent="0.25">
      <c r="A11" s="10" t="s">
        <v>53</v>
      </c>
      <c r="B11" s="10">
        <v>2015</v>
      </c>
      <c r="C11" s="72" t="s">
        <v>153</v>
      </c>
      <c r="D11" s="11" t="s">
        <v>170</v>
      </c>
      <c r="E11" s="11" t="s">
        <v>109</v>
      </c>
      <c r="F11" s="22" t="s">
        <v>123</v>
      </c>
      <c r="G11" s="11" t="s">
        <v>143</v>
      </c>
      <c r="H11" s="10" t="s">
        <v>180</v>
      </c>
      <c r="I11" s="12" t="s">
        <v>205</v>
      </c>
      <c r="J11" s="12" t="s">
        <v>196</v>
      </c>
      <c r="K11" s="12" t="s">
        <v>195</v>
      </c>
      <c r="M11" s="9"/>
    </row>
    <row r="12" spans="1:13" x14ac:dyDescent="0.25">
      <c r="A12" s="10" t="s">
        <v>91</v>
      </c>
      <c r="B12" s="11">
        <v>2015</v>
      </c>
      <c r="C12" s="72" t="s">
        <v>153</v>
      </c>
      <c r="D12" s="11" t="s">
        <v>162</v>
      </c>
      <c r="E12" s="11" t="s">
        <v>109</v>
      </c>
      <c r="F12" s="22" t="s">
        <v>123</v>
      </c>
      <c r="G12" s="11">
        <v>820</v>
      </c>
      <c r="H12" s="10" t="s">
        <v>180</v>
      </c>
      <c r="I12" s="12" t="s">
        <v>193</v>
      </c>
      <c r="J12" s="12" t="s">
        <v>196</v>
      </c>
      <c r="K12" s="12" t="s">
        <v>195</v>
      </c>
      <c r="M12" s="9"/>
    </row>
    <row r="13" spans="1:13" x14ac:dyDescent="0.25">
      <c r="A13" s="10" t="s">
        <v>78</v>
      </c>
      <c r="B13" s="10">
        <v>2015</v>
      </c>
      <c r="C13" s="72" t="s">
        <v>158</v>
      </c>
      <c r="D13" s="11" t="s">
        <v>162</v>
      </c>
      <c r="E13" s="11" t="s">
        <v>109</v>
      </c>
      <c r="F13" s="22" t="s">
        <v>123</v>
      </c>
      <c r="G13" s="11" t="s">
        <v>145</v>
      </c>
      <c r="H13" s="10" t="s">
        <v>180</v>
      </c>
      <c r="I13" s="12" t="s">
        <v>211</v>
      </c>
      <c r="J13" s="12" t="s">
        <v>196</v>
      </c>
      <c r="K13" s="12" t="s">
        <v>195</v>
      </c>
      <c r="M13" s="9"/>
    </row>
    <row r="14" spans="1:13" x14ac:dyDescent="0.25">
      <c r="A14" s="10" t="s">
        <v>62</v>
      </c>
      <c r="B14" s="10">
        <v>2015</v>
      </c>
      <c r="C14" s="72" t="s">
        <v>153</v>
      </c>
      <c r="D14" s="11" t="s">
        <v>168</v>
      </c>
      <c r="E14" s="11" t="s">
        <v>109</v>
      </c>
      <c r="F14" s="22" t="s">
        <v>123</v>
      </c>
      <c r="G14" s="11" t="s">
        <v>145</v>
      </c>
      <c r="H14" s="10" t="s">
        <v>180</v>
      </c>
      <c r="I14" s="12" t="s">
        <v>211</v>
      </c>
      <c r="J14" s="12" t="s">
        <v>196</v>
      </c>
      <c r="K14" s="12" t="s">
        <v>195</v>
      </c>
      <c r="M14" s="9"/>
    </row>
    <row r="15" spans="1:13" x14ac:dyDescent="0.25">
      <c r="A15" s="10" t="s">
        <v>76</v>
      </c>
      <c r="B15" s="10">
        <v>2015</v>
      </c>
      <c r="C15" s="72" t="s">
        <v>153</v>
      </c>
      <c r="D15" s="11" t="s">
        <v>168</v>
      </c>
      <c r="E15" s="11" t="s">
        <v>109</v>
      </c>
      <c r="F15" s="22" t="s">
        <v>123</v>
      </c>
      <c r="G15" s="11">
        <v>820</v>
      </c>
      <c r="H15" s="10" t="s">
        <v>180</v>
      </c>
      <c r="I15" s="12" t="s">
        <v>211</v>
      </c>
      <c r="J15" s="12" t="s">
        <v>196</v>
      </c>
      <c r="K15" s="12" t="s">
        <v>195</v>
      </c>
      <c r="M15" s="9"/>
    </row>
    <row r="16" spans="1:13" x14ac:dyDescent="0.25">
      <c r="A16" s="10" t="s">
        <v>100</v>
      </c>
      <c r="B16" s="10">
        <v>2016</v>
      </c>
      <c r="C16" s="72" t="s">
        <v>153</v>
      </c>
      <c r="D16" s="11" t="s">
        <v>168</v>
      </c>
      <c r="E16" s="11" t="s">
        <v>109</v>
      </c>
      <c r="F16" s="22" t="s">
        <v>123</v>
      </c>
      <c r="G16" s="11">
        <v>820</v>
      </c>
      <c r="H16" s="10" t="s">
        <v>180</v>
      </c>
      <c r="I16" s="12" t="s">
        <v>193</v>
      </c>
      <c r="J16" s="12" t="s">
        <v>196</v>
      </c>
      <c r="K16" s="12" t="s">
        <v>195</v>
      </c>
      <c r="M16" s="9"/>
    </row>
    <row r="17" spans="1:13" x14ac:dyDescent="0.25">
      <c r="A17" s="14" t="s">
        <v>97</v>
      </c>
      <c r="B17" s="14">
        <v>2016</v>
      </c>
      <c r="C17" s="72" t="s">
        <v>153</v>
      </c>
      <c r="D17" s="11" t="s">
        <v>162</v>
      </c>
      <c r="E17" s="11" t="s">
        <v>109</v>
      </c>
      <c r="F17" s="22" t="s">
        <v>123</v>
      </c>
      <c r="G17" s="11" t="s">
        <v>145</v>
      </c>
      <c r="H17" s="10" t="s">
        <v>180</v>
      </c>
      <c r="I17" s="12" t="s">
        <v>211</v>
      </c>
      <c r="J17" s="12" t="s">
        <v>196</v>
      </c>
      <c r="K17" s="12" t="s">
        <v>195</v>
      </c>
      <c r="M17" s="9"/>
    </row>
    <row r="18" spans="1:13" x14ac:dyDescent="0.25">
      <c r="A18" s="10" t="s">
        <v>48</v>
      </c>
      <c r="B18" s="10">
        <v>2016</v>
      </c>
      <c r="C18" s="72" t="s">
        <v>153</v>
      </c>
      <c r="D18" s="11" t="s">
        <v>168</v>
      </c>
      <c r="E18" s="11" t="s">
        <v>109</v>
      </c>
      <c r="F18" s="22" t="s">
        <v>123</v>
      </c>
      <c r="G18" s="11" t="s">
        <v>142</v>
      </c>
      <c r="H18" s="10" t="s">
        <v>180</v>
      </c>
      <c r="I18" s="12" t="s">
        <v>193</v>
      </c>
      <c r="J18" s="12" t="s">
        <v>196</v>
      </c>
      <c r="K18" s="12" t="s">
        <v>195</v>
      </c>
      <c r="M18" s="9"/>
    </row>
    <row r="19" spans="1:13" x14ac:dyDescent="0.25">
      <c r="A19" s="10" t="s">
        <v>72</v>
      </c>
      <c r="B19" s="10">
        <v>2016</v>
      </c>
      <c r="C19" s="72" t="s">
        <v>153</v>
      </c>
      <c r="D19" s="11" t="s">
        <v>168</v>
      </c>
      <c r="E19" s="11" t="s">
        <v>109</v>
      </c>
      <c r="F19" s="22" t="s">
        <v>123</v>
      </c>
      <c r="G19" s="11" t="s">
        <v>145</v>
      </c>
      <c r="H19" s="10" t="s">
        <v>180</v>
      </c>
      <c r="I19" s="12" t="s">
        <v>193</v>
      </c>
      <c r="J19" s="12" t="s">
        <v>196</v>
      </c>
      <c r="K19" s="12" t="s">
        <v>195</v>
      </c>
      <c r="M19" s="9"/>
    </row>
    <row r="20" spans="1:13" x14ac:dyDescent="0.25">
      <c r="A20" s="10" t="s">
        <v>26</v>
      </c>
      <c r="B20" s="11">
        <v>2016</v>
      </c>
      <c r="C20" s="72" t="s">
        <v>153</v>
      </c>
      <c r="D20" s="11" t="s">
        <v>168</v>
      </c>
      <c r="E20" s="11" t="s">
        <v>113</v>
      </c>
      <c r="F20" s="22" t="s">
        <v>120</v>
      </c>
      <c r="G20" s="11" t="s">
        <v>135</v>
      </c>
      <c r="H20" s="10" t="s">
        <v>180</v>
      </c>
      <c r="I20" s="12" t="s">
        <v>204</v>
      </c>
      <c r="J20" s="12" t="s">
        <v>198</v>
      </c>
      <c r="K20" s="12" t="s">
        <v>207</v>
      </c>
      <c r="M20" s="9"/>
    </row>
    <row r="21" spans="1:13" x14ac:dyDescent="0.25">
      <c r="A21" s="10" t="s">
        <v>88</v>
      </c>
      <c r="B21" s="10">
        <v>2016</v>
      </c>
      <c r="C21" s="72" t="s">
        <v>153</v>
      </c>
      <c r="D21" s="11" t="s">
        <v>162</v>
      </c>
      <c r="E21" s="11" t="s">
        <v>109</v>
      </c>
      <c r="F21" s="22" t="s">
        <v>123</v>
      </c>
      <c r="G21" s="11" t="s">
        <v>145</v>
      </c>
      <c r="H21" s="10" t="s">
        <v>180</v>
      </c>
      <c r="I21" s="12" t="s">
        <v>211</v>
      </c>
      <c r="J21" s="12" t="s">
        <v>196</v>
      </c>
      <c r="K21" s="12" t="s">
        <v>195</v>
      </c>
      <c r="M21" s="9"/>
    </row>
    <row r="22" spans="1:13" x14ac:dyDescent="0.25">
      <c r="A22" s="10" t="s">
        <v>98</v>
      </c>
      <c r="B22" s="10">
        <v>2016</v>
      </c>
      <c r="C22" s="72" t="s">
        <v>153</v>
      </c>
      <c r="D22" s="11" t="s">
        <v>162</v>
      </c>
      <c r="E22" s="11" t="s">
        <v>109</v>
      </c>
      <c r="F22" s="22" t="s">
        <v>123</v>
      </c>
      <c r="G22" s="11" t="s">
        <v>145</v>
      </c>
      <c r="H22" s="10" t="s">
        <v>180</v>
      </c>
      <c r="I22" s="12" t="s">
        <v>211</v>
      </c>
      <c r="J22" s="12" t="s">
        <v>196</v>
      </c>
      <c r="K22" s="12" t="s">
        <v>195</v>
      </c>
      <c r="M22" s="9"/>
    </row>
    <row r="23" spans="1:13" x14ac:dyDescent="0.25">
      <c r="A23" s="10" t="s">
        <v>60</v>
      </c>
      <c r="B23" s="10">
        <v>2016</v>
      </c>
      <c r="C23" s="72" t="s">
        <v>153</v>
      </c>
      <c r="D23" s="11" t="s">
        <v>162</v>
      </c>
      <c r="E23" s="11" t="s">
        <v>109</v>
      </c>
      <c r="F23" s="22" t="s">
        <v>123</v>
      </c>
      <c r="G23" s="11" t="s">
        <v>145</v>
      </c>
      <c r="H23" s="10" t="s">
        <v>180</v>
      </c>
      <c r="I23" s="12" t="s">
        <v>193</v>
      </c>
      <c r="J23" s="12" t="s">
        <v>196</v>
      </c>
      <c r="K23" s="12" t="s">
        <v>195</v>
      </c>
      <c r="M23" s="9"/>
    </row>
    <row r="24" spans="1:13" x14ac:dyDescent="0.25">
      <c r="A24" s="15" t="s">
        <v>27</v>
      </c>
      <c r="B24" s="15">
        <v>2016</v>
      </c>
      <c r="C24" s="72" t="s">
        <v>153</v>
      </c>
      <c r="D24" s="11" t="s">
        <v>162</v>
      </c>
      <c r="E24" s="11" t="s">
        <v>112</v>
      </c>
      <c r="F24" s="22" t="s">
        <v>120</v>
      </c>
      <c r="G24" s="11">
        <v>1845</v>
      </c>
      <c r="H24" s="10" t="s">
        <v>180</v>
      </c>
      <c r="I24" s="12" t="s">
        <v>183</v>
      </c>
      <c r="J24" s="12" t="s">
        <v>196</v>
      </c>
      <c r="K24" s="12" t="s">
        <v>195</v>
      </c>
      <c r="M24" s="9"/>
    </row>
    <row r="25" spans="1:13" x14ac:dyDescent="0.25">
      <c r="A25" s="15" t="s">
        <v>95</v>
      </c>
      <c r="B25" s="15">
        <v>2016</v>
      </c>
      <c r="C25" s="72" t="s">
        <v>153</v>
      </c>
      <c r="D25" s="11" t="s">
        <v>162</v>
      </c>
      <c r="E25" s="11" t="s">
        <v>109</v>
      </c>
      <c r="F25" s="22" t="s">
        <v>123</v>
      </c>
      <c r="G25" s="11" t="s">
        <v>145</v>
      </c>
      <c r="H25" s="10" t="s">
        <v>180</v>
      </c>
      <c r="I25" s="12" t="s">
        <v>193</v>
      </c>
      <c r="J25" s="12" t="s">
        <v>196</v>
      </c>
      <c r="K25" s="12" t="s">
        <v>195</v>
      </c>
    </row>
    <row r="26" spans="1:13" x14ac:dyDescent="0.25">
      <c r="A26" s="15" t="s">
        <v>96</v>
      </c>
      <c r="B26" s="15">
        <v>2016</v>
      </c>
      <c r="C26" s="72" t="s">
        <v>153</v>
      </c>
      <c r="D26" s="11" t="s">
        <v>162</v>
      </c>
      <c r="E26" s="11" t="s">
        <v>109</v>
      </c>
      <c r="F26" s="22" t="s">
        <v>123</v>
      </c>
      <c r="G26" s="11" t="s">
        <v>145</v>
      </c>
      <c r="H26" s="10" t="s">
        <v>180</v>
      </c>
      <c r="I26" s="12" t="s">
        <v>211</v>
      </c>
      <c r="J26" s="12" t="s">
        <v>196</v>
      </c>
      <c r="K26" s="12" t="s">
        <v>195</v>
      </c>
    </row>
    <row r="27" spans="1:13" x14ac:dyDescent="0.25">
      <c r="A27" s="10" t="s">
        <v>12</v>
      </c>
      <c r="B27" s="10">
        <v>2016</v>
      </c>
      <c r="C27" s="72" t="s">
        <v>153</v>
      </c>
      <c r="D27" s="11" t="s">
        <v>164</v>
      </c>
      <c r="E27" s="11" t="s">
        <v>109</v>
      </c>
      <c r="F27" s="22" t="s">
        <v>119</v>
      </c>
      <c r="G27" s="11" t="s">
        <v>177</v>
      </c>
      <c r="H27" s="10" t="s">
        <v>180</v>
      </c>
      <c r="I27" s="12" t="s">
        <v>184</v>
      </c>
      <c r="J27" s="12" t="s">
        <v>196</v>
      </c>
      <c r="K27" s="12" t="s">
        <v>207</v>
      </c>
    </row>
    <row r="28" spans="1:13" x14ac:dyDescent="0.25">
      <c r="A28" s="10" t="s">
        <v>71</v>
      </c>
      <c r="B28" s="10">
        <v>2016</v>
      </c>
      <c r="C28" s="72" t="s">
        <v>153</v>
      </c>
      <c r="D28" s="11" t="s">
        <v>168</v>
      </c>
      <c r="E28" s="11" t="s">
        <v>109</v>
      </c>
      <c r="F28" s="22" t="s">
        <v>123</v>
      </c>
      <c r="G28" s="11" t="s">
        <v>145</v>
      </c>
      <c r="H28" s="10" t="s">
        <v>180</v>
      </c>
      <c r="I28" s="12" t="s">
        <v>193</v>
      </c>
      <c r="J28" s="12" t="s">
        <v>196</v>
      </c>
      <c r="K28" s="12" t="s">
        <v>195</v>
      </c>
    </row>
    <row r="29" spans="1:13" x14ac:dyDescent="0.25">
      <c r="A29" s="10" t="s">
        <v>75</v>
      </c>
      <c r="B29" s="10">
        <v>2016</v>
      </c>
      <c r="C29" s="72" t="s">
        <v>153</v>
      </c>
      <c r="D29" s="11" t="s">
        <v>168</v>
      </c>
      <c r="E29" s="11" t="s">
        <v>109</v>
      </c>
      <c r="F29" s="22" t="s">
        <v>123</v>
      </c>
      <c r="G29" s="11" t="s">
        <v>145</v>
      </c>
      <c r="H29" s="10" t="s">
        <v>180</v>
      </c>
      <c r="I29" s="12" t="s">
        <v>193</v>
      </c>
      <c r="J29" s="12" t="s">
        <v>196</v>
      </c>
      <c r="K29" s="12" t="s">
        <v>195</v>
      </c>
    </row>
    <row r="30" spans="1:13" x14ac:dyDescent="0.25">
      <c r="A30" s="10" t="s">
        <v>70</v>
      </c>
      <c r="B30" s="10">
        <v>2017</v>
      </c>
      <c r="C30" s="72" t="s">
        <v>153</v>
      </c>
      <c r="D30" s="11" t="s">
        <v>168</v>
      </c>
      <c r="E30" s="11" t="s">
        <v>109</v>
      </c>
      <c r="F30" s="22" t="s">
        <v>123</v>
      </c>
      <c r="G30" s="11" t="s">
        <v>145</v>
      </c>
      <c r="H30" s="10" t="s">
        <v>180</v>
      </c>
      <c r="I30" s="12" t="s">
        <v>211</v>
      </c>
      <c r="J30" s="12" t="s">
        <v>196</v>
      </c>
      <c r="K30" s="12" t="s">
        <v>195</v>
      </c>
    </row>
    <row r="31" spans="1:13" x14ac:dyDescent="0.25">
      <c r="A31" s="10" t="s">
        <v>69</v>
      </c>
      <c r="B31" s="10">
        <v>2017</v>
      </c>
      <c r="C31" s="72" t="s">
        <v>153</v>
      </c>
      <c r="D31" s="11" t="s">
        <v>162</v>
      </c>
      <c r="E31" s="11" t="s">
        <v>109</v>
      </c>
      <c r="F31" s="22" t="s">
        <v>123</v>
      </c>
      <c r="G31" s="11" t="s">
        <v>145</v>
      </c>
      <c r="H31" s="10" t="s">
        <v>180</v>
      </c>
      <c r="I31" s="12" t="s">
        <v>193</v>
      </c>
      <c r="J31" s="12" t="s">
        <v>196</v>
      </c>
      <c r="K31" s="12" t="s">
        <v>195</v>
      </c>
    </row>
    <row r="32" spans="1:13" x14ac:dyDescent="0.25">
      <c r="A32" s="15" t="s">
        <v>68</v>
      </c>
      <c r="B32" s="15">
        <v>2017</v>
      </c>
      <c r="C32" s="72" t="s">
        <v>153</v>
      </c>
      <c r="D32" s="11" t="s">
        <v>168</v>
      </c>
      <c r="E32" s="11" t="s">
        <v>109</v>
      </c>
      <c r="F32" s="22" t="s">
        <v>123</v>
      </c>
      <c r="G32" s="11" t="s">
        <v>145</v>
      </c>
      <c r="H32" s="10" t="s">
        <v>180</v>
      </c>
      <c r="I32" s="12" t="s">
        <v>193</v>
      </c>
      <c r="J32" s="12" t="s">
        <v>196</v>
      </c>
      <c r="K32" s="12" t="s">
        <v>195</v>
      </c>
    </row>
    <row r="33" spans="1:11" x14ac:dyDescent="0.25">
      <c r="A33" s="10" t="s">
        <v>63</v>
      </c>
      <c r="B33" s="10">
        <v>2017</v>
      </c>
      <c r="C33" s="72" t="s">
        <v>153</v>
      </c>
      <c r="D33" s="11" t="s">
        <v>162</v>
      </c>
      <c r="E33" s="11" t="s">
        <v>109</v>
      </c>
      <c r="F33" s="22" t="s">
        <v>123</v>
      </c>
      <c r="G33" s="11" t="s">
        <v>145</v>
      </c>
      <c r="H33" s="10" t="s">
        <v>180</v>
      </c>
      <c r="I33" s="12" t="s">
        <v>211</v>
      </c>
      <c r="J33" s="12" t="s">
        <v>196</v>
      </c>
      <c r="K33" s="12" t="s">
        <v>195</v>
      </c>
    </row>
    <row r="34" spans="1:11" x14ac:dyDescent="0.25">
      <c r="A34" s="10" t="s">
        <v>9</v>
      </c>
      <c r="B34" s="10">
        <v>2017</v>
      </c>
      <c r="C34" s="72" t="s">
        <v>153</v>
      </c>
      <c r="D34" s="11" t="s">
        <v>163</v>
      </c>
      <c r="E34" s="11" t="s">
        <v>108</v>
      </c>
      <c r="F34" s="22" t="s">
        <v>118</v>
      </c>
      <c r="G34" s="11">
        <v>2728</v>
      </c>
      <c r="H34" s="10" t="s">
        <v>179</v>
      </c>
      <c r="I34" s="12" t="s">
        <v>192</v>
      </c>
      <c r="J34" s="12" t="s">
        <v>203</v>
      </c>
      <c r="K34" s="12" t="s">
        <v>195</v>
      </c>
    </row>
    <row r="35" spans="1:11" x14ac:dyDescent="0.25">
      <c r="A35" s="10" t="s">
        <v>10</v>
      </c>
      <c r="B35" s="10">
        <v>2017</v>
      </c>
      <c r="C35" s="72" t="s">
        <v>153</v>
      </c>
      <c r="D35" s="11" t="s">
        <v>163</v>
      </c>
      <c r="E35" s="11" t="s">
        <v>108</v>
      </c>
      <c r="F35" s="22" t="s">
        <v>118</v>
      </c>
      <c r="G35" s="11">
        <v>2728</v>
      </c>
      <c r="H35" s="10" t="s">
        <v>179</v>
      </c>
      <c r="I35" s="12" t="s">
        <v>192</v>
      </c>
      <c r="J35" s="12" t="s">
        <v>203</v>
      </c>
      <c r="K35" s="12" t="s">
        <v>195</v>
      </c>
    </row>
    <row r="36" spans="1:11" x14ac:dyDescent="0.25">
      <c r="A36" s="10" t="s">
        <v>61</v>
      </c>
      <c r="B36" s="10">
        <v>2017</v>
      </c>
      <c r="C36" s="72" t="s">
        <v>153</v>
      </c>
      <c r="D36" s="11" t="s">
        <v>168</v>
      </c>
      <c r="E36" s="11" t="s">
        <v>109</v>
      </c>
      <c r="F36" s="22" t="s">
        <v>123</v>
      </c>
      <c r="G36" s="11" t="s">
        <v>145</v>
      </c>
      <c r="H36" s="10" t="s">
        <v>180</v>
      </c>
      <c r="I36" s="12" t="s">
        <v>193</v>
      </c>
      <c r="J36" s="12" t="s">
        <v>196</v>
      </c>
      <c r="K36" s="12" t="s">
        <v>195</v>
      </c>
    </row>
    <row r="37" spans="1:11" x14ac:dyDescent="0.25">
      <c r="A37" s="10" t="s">
        <v>45</v>
      </c>
      <c r="B37" s="10">
        <v>2017</v>
      </c>
      <c r="C37" s="72" t="s">
        <v>153</v>
      </c>
      <c r="D37" s="11" t="s">
        <v>167</v>
      </c>
      <c r="E37" s="11" t="s">
        <v>108</v>
      </c>
      <c r="F37" s="22" t="s">
        <v>122</v>
      </c>
      <c r="G37" s="11" t="s">
        <v>140</v>
      </c>
      <c r="H37" s="10" t="s">
        <v>179</v>
      </c>
      <c r="I37" s="12" t="s">
        <v>192</v>
      </c>
      <c r="J37" s="12" t="s">
        <v>203</v>
      </c>
      <c r="K37" s="12" t="s">
        <v>195</v>
      </c>
    </row>
    <row r="38" spans="1:11" x14ac:dyDescent="0.25">
      <c r="A38" s="10" t="s">
        <v>64</v>
      </c>
      <c r="B38" s="10">
        <v>2017</v>
      </c>
      <c r="C38" s="72" t="s">
        <v>155</v>
      </c>
      <c r="D38" s="11" t="s">
        <v>168</v>
      </c>
      <c r="E38" s="11" t="s">
        <v>109</v>
      </c>
      <c r="F38" s="22" t="s">
        <v>123</v>
      </c>
      <c r="G38" s="11" t="s">
        <v>145</v>
      </c>
      <c r="H38" s="10" t="s">
        <v>180</v>
      </c>
      <c r="I38" s="12" t="s">
        <v>193</v>
      </c>
      <c r="J38" s="12" t="s">
        <v>196</v>
      </c>
      <c r="K38" s="12" t="s">
        <v>195</v>
      </c>
    </row>
    <row r="39" spans="1:11" x14ac:dyDescent="0.25">
      <c r="A39" s="10" t="s">
        <v>29</v>
      </c>
      <c r="B39" s="10">
        <v>2017</v>
      </c>
      <c r="C39" s="72" t="s">
        <v>153</v>
      </c>
      <c r="D39" s="11" t="s">
        <v>159</v>
      </c>
      <c r="E39" s="11" t="s">
        <v>212</v>
      </c>
      <c r="F39" s="22" t="s">
        <v>121</v>
      </c>
      <c r="G39" s="11" t="s">
        <v>136</v>
      </c>
      <c r="H39" s="10" t="s">
        <v>179</v>
      </c>
      <c r="I39" s="12" t="s">
        <v>192</v>
      </c>
      <c r="J39" s="12" t="s">
        <v>203</v>
      </c>
      <c r="K39" s="12" t="s">
        <v>207</v>
      </c>
    </row>
    <row r="40" spans="1:11" x14ac:dyDescent="0.25">
      <c r="A40" s="14" t="s">
        <v>84</v>
      </c>
      <c r="B40" s="14">
        <v>2017</v>
      </c>
      <c r="C40" s="72" t="s">
        <v>153</v>
      </c>
      <c r="D40" s="11" t="s">
        <v>162</v>
      </c>
      <c r="E40" s="11" t="s">
        <v>109</v>
      </c>
      <c r="F40" s="22" t="s">
        <v>123</v>
      </c>
      <c r="G40" s="11" t="s">
        <v>145</v>
      </c>
      <c r="H40" s="10" t="s">
        <v>180</v>
      </c>
      <c r="I40" s="12" t="s">
        <v>211</v>
      </c>
      <c r="J40" s="12" t="s">
        <v>196</v>
      </c>
      <c r="K40" s="12" t="s">
        <v>195</v>
      </c>
    </row>
    <row r="41" spans="1:11" x14ac:dyDescent="0.25">
      <c r="A41" s="10" t="s">
        <v>99</v>
      </c>
      <c r="B41" s="10">
        <v>2018</v>
      </c>
      <c r="C41" s="72" t="s">
        <v>153</v>
      </c>
      <c r="D41" s="11" t="s">
        <v>168</v>
      </c>
      <c r="E41" s="11" t="s">
        <v>109</v>
      </c>
      <c r="F41" s="22" t="s">
        <v>123</v>
      </c>
      <c r="G41" s="11" t="s">
        <v>145</v>
      </c>
      <c r="H41" s="10" t="s">
        <v>180</v>
      </c>
      <c r="I41" s="12" t="s">
        <v>193</v>
      </c>
      <c r="J41" s="12" t="s">
        <v>196</v>
      </c>
      <c r="K41" s="12" t="s">
        <v>195</v>
      </c>
    </row>
    <row r="42" spans="1:11" x14ac:dyDescent="0.25">
      <c r="A42" s="10" t="s">
        <v>101</v>
      </c>
      <c r="B42" s="10">
        <v>2018</v>
      </c>
      <c r="C42" s="72" t="s">
        <v>153</v>
      </c>
      <c r="D42" s="11" t="s">
        <v>162</v>
      </c>
      <c r="E42" s="11" t="s">
        <v>109</v>
      </c>
      <c r="F42" s="22" t="s">
        <v>123</v>
      </c>
      <c r="G42" s="11" t="s">
        <v>145</v>
      </c>
      <c r="H42" s="10" t="s">
        <v>180</v>
      </c>
      <c r="I42" s="12" t="s">
        <v>193</v>
      </c>
      <c r="J42" s="12" t="s">
        <v>196</v>
      </c>
      <c r="K42" s="12" t="s">
        <v>195</v>
      </c>
    </row>
    <row r="43" spans="1:11" x14ac:dyDescent="0.25">
      <c r="A43" s="10" t="s">
        <v>85</v>
      </c>
      <c r="B43" s="10">
        <v>2018</v>
      </c>
      <c r="C43" s="72" t="s">
        <v>153</v>
      </c>
      <c r="D43" s="11" t="s">
        <v>168</v>
      </c>
      <c r="E43" s="11" t="s">
        <v>109</v>
      </c>
      <c r="F43" s="22" t="s">
        <v>123</v>
      </c>
      <c r="G43" s="11" t="s">
        <v>145</v>
      </c>
      <c r="H43" s="10" t="s">
        <v>180</v>
      </c>
      <c r="I43" s="12" t="s">
        <v>193</v>
      </c>
      <c r="J43" s="12" t="s">
        <v>196</v>
      </c>
      <c r="K43" s="12" t="s">
        <v>195</v>
      </c>
    </row>
    <row r="44" spans="1:11" x14ac:dyDescent="0.25">
      <c r="A44" s="10" t="s">
        <v>59</v>
      </c>
      <c r="B44" s="10">
        <v>2018</v>
      </c>
      <c r="C44" s="72" t="s">
        <v>153</v>
      </c>
      <c r="D44" s="11" t="s">
        <v>162</v>
      </c>
      <c r="E44" s="11" t="s">
        <v>109</v>
      </c>
      <c r="F44" s="22" t="s">
        <v>123</v>
      </c>
      <c r="G44" s="11" t="s">
        <v>145</v>
      </c>
      <c r="H44" s="10" t="s">
        <v>180</v>
      </c>
      <c r="I44" s="12" t="s">
        <v>193</v>
      </c>
      <c r="J44" s="12" t="s">
        <v>196</v>
      </c>
      <c r="K44" s="12" t="s">
        <v>195</v>
      </c>
    </row>
    <row r="45" spans="1:11" x14ac:dyDescent="0.25">
      <c r="A45" s="10" t="s">
        <v>43</v>
      </c>
      <c r="B45" s="10">
        <v>2018</v>
      </c>
      <c r="C45" s="72" t="s">
        <v>153</v>
      </c>
      <c r="D45" s="11" t="s">
        <v>159</v>
      </c>
      <c r="E45" s="11" t="s">
        <v>107</v>
      </c>
      <c r="F45" s="22" t="s">
        <v>122</v>
      </c>
      <c r="G45" s="11" t="s">
        <v>140</v>
      </c>
      <c r="H45" s="10" t="s">
        <v>179</v>
      </c>
      <c r="I45" s="12" t="s">
        <v>192</v>
      </c>
      <c r="J45" s="12" t="s">
        <v>203</v>
      </c>
      <c r="K45" s="12" t="s">
        <v>195</v>
      </c>
    </row>
    <row r="46" spans="1:11" x14ac:dyDescent="0.25">
      <c r="A46" s="10" t="s">
        <v>13</v>
      </c>
      <c r="B46" s="10">
        <v>2018</v>
      </c>
      <c r="C46" s="72" t="s">
        <v>153</v>
      </c>
      <c r="D46" s="11" t="s">
        <v>162</v>
      </c>
      <c r="E46" s="11" t="s">
        <v>107</v>
      </c>
      <c r="F46" s="22" t="s">
        <v>119</v>
      </c>
      <c r="G46" s="11" t="s">
        <v>177</v>
      </c>
      <c r="H46" s="10" t="s">
        <v>179</v>
      </c>
      <c r="I46" s="12" t="s">
        <v>192</v>
      </c>
      <c r="J46" s="12" t="s">
        <v>200</v>
      </c>
      <c r="K46" s="12" t="s">
        <v>195</v>
      </c>
    </row>
    <row r="47" spans="1:11" x14ac:dyDescent="0.25">
      <c r="A47" s="10" t="s">
        <v>23</v>
      </c>
      <c r="B47" s="10">
        <v>2018</v>
      </c>
      <c r="C47" s="72" t="s">
        <v>153</v>
      </c>
      <c r="D47" s="11" t="s">
        <v>163</v>
      </c>
      <c r="E47" s="11" t="s">
        <v>109</v>
      </c>
      <c r="F47" s="22" t="s">
        <v>120</v>
      </c>
      <c r="G47" s="11">
        <v>2723</v>
      </c>
      <c r="H47" s="10" t="s">
        <v>180</v>
      </c>
      <c r="I47" s="12" t="s">
        <v>183</v>
      </c>
      <c r="J47" s="12" t="s">
        <v>196</v>
      </c>
      <c r="K47" s="12" t="s">
        <v>195</v>
      </c>
    </row>
    <row r="48" spans="1:11" x14ac:dyDescent="0.25">
      <c r="A48" s="10" t="s">
        <v>67</v>
      </c>
      <c r="B48" s="10">
        <v>2018</v>
      </c>
      <c r="C48" s="72" t="s">
        <v>153</v>
      </c>
      <c r="D48" s="11" t="s">
        <v>162</v>
      </c>
      <c r="E48" s="11" t="s">
        <v>109</v>
      </c>
      <c r="F48" s="22" t="s">
        <v>123</v>
      </c>
      <c r="G48" s="11" t="s">
        <v>145</v>
      </c>
      <c r="H48" s="10" t="s">
        <v>180</v>
      </c>
      <c r="I48" s="12" t="s">
        <v>193</v>
      </c>
      <c r="J48" s="12" t="s">
        <v>196</v>
      </c>
      <c r="K48" s="12" t="s">
        <v>195</v>
      </c>
    </row>
    <row r="49" spans="1:11" x14ac:dyDescent="0.25">
      <c r="A49" s="16" t="s">
        <v>102</v>
      </c>
      <c r="B49" s="16">
        <v>2018</v>
      </c>
      <c r="C49" s="72" t="s">
        <v>154</v>
      </c>
      <c r="D49" s="17" t="s">
        <v>164</v>
      </c>
      <c r="E49" s="18" t="s">
        <v>215</v>
      </c>
      <c r="F49" s="23" t="s">
        <v>115</v>
      </c>
      <c r="G49" s="11">
        <v>2785</v>
      </c>
      <c r="H49" s="10" t="s">
        <v>180</v>
      </c>
      <c r="I49" s="12" t="s">
        <v>185</v>
      </c>
      <c r="J49" s="12" t="s">
        <v>196</v>
      </c>
      <c r="K49" s="12" t="s">
        <v>195</v>
      </c>
    </row>
    <row r="50" spans="1:11" x14ac:dyDescent="0.25">
      <c r="A50" s="10" t="s">
        <v>34</v>
      </c>
      <c r="B50" s="10">
        <v>2018</v>
      </c>
      <c r="C50" s="72" t="s">
        <v>153</v>
      </c>
      <c r="D50" s="11" t="s">
        <v>165</v>
      </c>
      <c r="E50" s="11" t="s">
        <v>108</v>
      </c>
      <c r="F50" s="22" t="s">
        <v>122</v>
      </c>
      <c r="G50" s="11" t="s">
        <v>137</v>
      </c>
      <c r="H50" s="10" t="s">
        <v>179</v>
      </c>
      <c r="I50" s="12" t="s">
        <v>192</v>
      </c>
      <c r="J50" s="12" t="s">
        <v>203</v>
      </c>
      <c r="K50" s="12" t="s">
        <v>195</v>
      </c>
    </row>
    <row r="51" spans="1:11" x14ac:dyDescent="0.25">
      <c r="A51" s="10" t="s">
        <v>37</v>
      </c>
      <c r="B51" s="10">
        <v>2018</v>
      </c>
      <c r="C51" s="72" t="s">
        <v>153</v>
      </c>
      <c r="D51" s="11" t="s">
        <v>163</v>
      </c>
      <c r="E51" s="11" t="s">
        <v>107</v>
      </c>
      <c r="F51" s="22" t="s">
        <v>122</v>
      </c>
      <c r="G51" s="11" t="s">
        <v>138</v>
      </c>
      <c r="H51" s="10" t="s">
        <v>179</v>
      </c>
      <c r="I51" s="12" t="s">
        <v>192</v>
      </c>
      <c r="J51" s="12" t="s">
        <v>208</v>
      </c>
      <c r="K51" s="12" t="s">
        <v>195</v>
      </c>
    </row>
    <row r="52" spans="1:11" x14ac:dyDescent="0.25">
      <c r="A52" s="10" t="s">
        <v>3</v>
      </c>
      <c r="B52" s="10">
        <v>2018</v>
      </c>
      <c r="C52" s="72" t="s">
        <v>153</v>
      </c>
      <c r="D52" s="11" t="s">
        <v>159</v>
      </c>
      <c r="E52" s="11" t="s">
        <v>108</v>
      </c>
      <c r="F52" s="22" t="s">
        <v>115</v>
      </c>
      <c r="G52" s="11" t="s">
        <v>125</v>
      </c>
      <c r="H52" s="10" t="s">
        <v>179</v>
      </c>
      <c r="I52" s="12" t="s">
        <v>192</v>
      </c>
      <c r="J52" s="12" t="s">
        <v>203</v>
      </c>
      <c r="K52" s="12" t="s">
        <v>195</v>
      </c>
    </row>
    <row r="53" spans="1:11" x14ac:dyDescent="0.25">
      <c r="A53" s="10" t="s">
        <v>58</v>
      </c>
      <c r="B53" s="10">
        <v>2018</v>
      </c>
      <c r="C53" s="72" t="s">
        <v>156</v>
      </c>
      <c r="D53" s="11" t="s">
        <v>159</v>
      </c>
      <c r="E53" s="11" t="s">
        <v>109</v>
      </c>
      <c r="F53" s="22" t="s">
        <v>123</v>
      </c>
      <c r="G53" s="11" t="s">
        <v>145</v>
      </c>
      <c r="H53" s="10" t="s">
        <v>180</v>
      </c>
      <c r="I53" s="12" t="s">
        <v>193</v>
      </c>
      <c r="J53" s="12" t="s">
        <v>197</v>
      </c>
      <c r="K53" s="12" t="s">
        <v>195</v>
      </c>
    </row>
    <row r="54" spans="1:11" x14ac:dyDescent="0.25">
      <c r="A54" s="10" t="s">
        <v>6</v>
      </c>
      <c r="B54" s="10">
        <v>2019</v>
      </c>
      <c r="C54" s="72" t="s">
        <v>153</v>
      </c>
      <c r="D54" s="11" t="s">
        <v>162</v>
      </c>
      <c r="E54" s="11" t="s">
        <v>109</v>
      </c>
      <c r="F54" s="23" t="s">
        <v>116</v>
      </c>
      <c r="G54" s="11">
        <v>2706</v>
      </c>
      <c r="H54" s="10" t="s">
        <v>180</v>
      </c>
      <c r="I54" s="12" t="s">
        <v>186</v>
      </c>
      <c r="J54" s="12" t="s">
        <v>196</v>
      </c>
      <c r="K54" s="12" t="s">
        <v>207</v>
      </c>
    </row>
    <row r="55" spans="1:11" x14ac:dyDescent="0.25">
      <c r="A55" s="10" t="s">
        <v>21</v>
      </c>
      <c r="B55" s="10">
        <v>2019</v>
      </c>
      <c r="C55" s="72" t="s">
        <v>154</v>
      </c>
      <c r="D55" s="11" t="s">
        <v>159</v>
      </c>
      <c r="E55" s="11" t="s">
        <v>109</v>
      </c>
      <c r="F55" s="22" t="s">
        <v>120</v>
      </c>
      <c r="G55" s="11">
        <v>1709</v>
      </c>
      <c r="H55" s="10" t="s">
        <v>180</v>
      </c>
      <c r="I55" s="12" t="s">
        <v>183</v>
      </c>
      <c r="J55" s="12" t="s">
        <v>196</v>
      </c>
      <c r="K55" s="12" t="s">
        <v>195</v>
      </c>
    </row>
    <row r="56" spans="1:11" x14ac:dyDescent="0.25">
      <c r="A56" s="10" t="s">
        <v>30</v>
      </c>
      <c r="B56" s="10">
        <v>2019</v>
      </c>
      <c r="C56" s="72" t="s">
        <v>153</v>
      </c>
      <c r="D56" s="11" t="s">
        <v>159</v>
      </c>
      <c r="E56" s="11" t="s">
        <v>109</v>
      </c>
      <c r="F56" s="22" t="s">
        <v>121</v>
      </c>
      <c r="G56" s="11" t="s">
        <v>177</v>
      </c>
      <c r="H56" s="10" t="s">
        <v>180</v>
      </c>
      <c r="I56" s="12" t="s">
        <v>187</v>
      </c>
      <c r="J56" s="12" t="s">
        <v>196</v>
      </c>
      <c r="K56" s="12" t="s">
        <v>207</v>
      </c>
    </row>
    <row r="57" spans="1:11" x14ac:dyDescent="0.25">
      <c r="A57" s="10" t="s">
        <v>73</v>
      </c>
      <c r="B57" s="10">
        <v>2019</v>
      </c>
      <c r="C57" s="72" t="s">
        <v>153</v>
      </c>
      <c r="D57" s="11" t="s">
        <v>162</v>
      </c>
      <c r="E57" s="11" t="s">
        <v>109</v>
      </c>
      <c r="F57" s="22" t="s">
        <v>123</v>
      </c>
      <c r="G57" s="11" t="s">
        <v>145</v>
      </c>
      <c r="H57" s="10" t="s">
        <v>180</v>
      </c>
      <c r="I57" s="12" t="s">
        <v>193</v>
      </c>
      <c r="J57" s="12" t="s">
        <v>196</v>
      </c>
      <c r="K57" s="12" t="s">
        <v>195</v>
      </c>
    </row>
    <row r="58" spans="1:11" x14ac:dyDescent="0.25">
      <c r="A58" s="14" t="s">
        <v>93</v>
      </c>
      <c r="B58" s="14">
        <v>2019</v>
      </c>
      <c r="C58" s="72" t="s">
        <v>153</v>
      </c>
      <c r="D58" s="11" t="s">
        <v>162</v>
      </c>
      <c r="E58" s="11" t="s">
        <v>109</v>
      </c>
      <c r="F58" s="22" t="s">
        <v>123</v>
      </c>
      <c r="G58" s="11" t="s">
        <v>145</v>
      </c>
      <c r="H58" s="10" t="s">
        <v>180</v>
      </c>
      <c r="I58" s="12" t="s">
        <v>193</v>
      </c>
      <c r="J58" s="12" t="s">
        <v>196</v>
      </c>
      <c r="K58" s="12" t="s">
        <v>195</v>
      </c>
    </row>
    <row r="59" spans="1:11" x14ac:dyDescent="0.25">
      <c r="A59" s="10" t="s">
        <v>41</v>
      </c>
      <c r="B59" s="11">
        <v>2019</v>
      </c>
      <c r="C59" s="72" t="s">
        <v>153</v>
      </c>
      <c r="D59" s="11" t="s">
        <v>159</v>
      </c>
      <c r="E59" s="11" t="s">
        <v>108</v>
      </c>
      <c r="F59" s="22" t="s">
        <v>122</v>
      </c>
      <c r="G59" s="11" t="s">
        <v>139</v>
      </c>
      <c r="H59" s="10" t="s">
        <v>179</v>
      </c>
      <c r="I59" s="12" t="s">
        <v>192</v>
      </c>
      <c r="J59" s="12" t="s">
        <v>203</v>
      </c>
      <c r="K59" s="12" t="s">
        <v>195</v>
      </c>
    </row>
    <row r="60" spans="1:11" x14ac:dyDescent="0.25">
      <c r="A60" s="10" t="s">
        <v>65</v>
      </c>
      <c r="B60" s="10">
        <v>2019</v>
      </c>
      <c r="C60" s="72" t="s">
        <v>153</v>
      </c>
      <c r="D60" s="11" t="s">
        <v>162</v>
      </c>
      <c r="E60" s="11" t="s">
        <v>109</v>
      </c>
      <c r="F60" s="22" t="s">
        <v>123</v>
      </c>
      <c r="G60" s="11" t="s">
        <v>145</v>
      </c>
      <c r="H60" s="10" t="s">
        <v>180</v>
      </c>
      <c r="I60" s="12" t="s">
        <v>193</v>
      </c>
      <c r="J60" s="12" t="s">
        <v>196</v>
      </c>
      <c r="K60" s="12" t="s">
        <v>195</v>
      </c>
    </row>
    <row r="61" spans="1:11" x14ac:dyDescent="0.25">
      <c r="A61" s="10" t="s">
        <v>89</v>
      </c>
      <c r="B61" s="10">
        <v>2019</v>
      </c>
      <c r="C61" s="72" t="s">
        <v>153</v>
      </c>
      <c r="D61" s="11" t="s">
        <v>162</v>
      </c>
      <c r="E61" s="11" t="s">
        <v>109</v>
      </c>
      <c r="F61" s="22" t="s">
        <v>123</v>
      </c>
      <c r="G61" s="11" t="s">
        <v>145</v>
      </c>
      <c r="H61" s="10" t="s">
        <v>180</v>
      </c>
      <c r="I61" s="12" t="s">
        <v>193</v>
      </c>
      <c r="J61" s="12" t="s">
        <v>196</v>
      </c>
      <c r="K61" s="12" t="s">
        <v>195</v>
      </c>
    </row>
    <row r="62" spans="1:11" x14ac:dyDescent="0.25">
      <c r="A62" s="10" t="s">
        <v>17</v>
      </c>
      <c r="B62" s="10">
        <v>2019</v>
      </c>
      <c r="C62" s="72" t="s">
        <v>153</v>
      </c>
      <c r="D62" s="11" t="s">
        <v>165</v>
      </c>
      <c r="E62" s="11" t="s">
        <v>109</v>
      </c>
      <c r="F62" s="22" t="s">
        <v>119</v>
      </c>
      <c r="G62" s="11" t="s">
        <v>131</v>
      </c>
      <c r="H62" s="10" t="s">
        <v>180</v>
      </c>
      <c r="I62" s="12" t="s">
        <v>188</v>
      </c>
      <c r="J62" s="12" t="s">
        <v>196</v>
      </c>
      <c r="K62" s="12" t="s">
        <v>195</v>
      </c>
    </row>
    <row r="63" spans="1:11" x14ac:dyDescent="0.25">
      <c r="A63" s="10" t="s">
        <v>55</v>
      </c>
      <c r="B63" s="10">
        <v>2019</v>
      </c>
      <c r="C63" s="72" t="s">
        <v>153</v>
      </c>
      <c r="D63" s="11" t="s">
        <v>171</v>
      </c>
      <c r="E63" s="11" t="s">
        <v>109</v>
      </c>
      <c r="F63" s="22" t="s">
        <v>123</v>
      </c>
      <c r="G63" s="11" t="s">
        <v>143</v>
      </c>
      <c r="H63" s="10" t="s">
        <v>180</v>
      </c>
      <c r="I63" s="12" t="s">
        <v>182</v>
      </c>
      <c r="J63" s="12" t="s">
        <v>196</v>
      </c>
      <c r="K63" s="12" t="s">
        <v>195</v>
      </c>
    </row>
    <row r="64" spans="1:11" x14ac:dyDescent="0.25">
      <c r="A64" s="10" t="s">
        <v>46</v>
      </c>
      <c r="B64" s="10">
        <v>2019</v>
      </c>
      <c r="C64" s="72" t="s">
        <v>153</v>
      </c>
      <c r="D64" s="11" t="s">
        <v>159</v>
      </c>
      <c r="E64" s="11" t="s">
        <v>108</v>
      </c>
      <c r="F64" s="22" t="s">
        <v>122</v>
      </c>
      <c r="G64" s="11" t="s">
        <v>140</v>
      </c>
      <c r="H64" s="10" t="s">
        <v>179</v>
      </c>
      <c r="I64" s="12" t="s">
        <v>192</v>
      </c>
      <c r="J64" s="12" t="s">
        <v>203</v>
      </c>
      <c r="K64" s="12" t="s">
        <v>195</v>
      </c>
    </row>
    <row r="65" spans="1:11" x14ac:dyDescent="0.25">
      <c r="A65" s="10" t="s">
        <v>7</v>
      </c>
      <c r="B65" s="10">
        <v>2019</v>
      </c>
      <c r="C65" s="72" t="s">
        <v>153</v>
      </c>
      <c r="D65" s="11" t="s">
        <v>159</v>
      </c>
      <c r="E65" s="11" t="s">
        <v>110</v>
      </c>
      <c r="F65" s="22" t="s">
        <v>117</v>
      </c>
      <c r="G65" s="11" t="s">
        <v>126</v>
      </c>
      <c r="H65" s="10" t="s">
        <v>179</v>
      </c>
      <c r="I65" s="12" t="s">
        <v>192</v>
      </c>
      <c r="J65" s="12" t="s">
        <v>203</v>
      </c>
      <c r="K65" s="12" t="s">
        <v>207</v>
      </c>
    </row>
    <row r="66" spans="1:11" x14ac:dyDescent="0.25">
      <c r="A66" s="10" t="s">
        <v>56</v>
      </c>
      <c r="B66" s="10">
        <v>2019</v>
      </c>
      <c r="C66" s="72" t="s">
        <v>154</v>
      </c>
      <c r="D66" s="11" t="s">
        <v>162</v>
      </c>
      <c r="E66" s="11" t="s">
        <v>109</v>
      </c>
      <c r="F66" s="22" t="s">
        <v>123</v>
      </c>
      <c r="G66" s="11" t="s">
        <v>143</v>
      </c>
      <c r="H66" s="10" t="s">
        <v>180</v>
      </c>
      <c r="I66" s="12" t="s">
        <v>182</v>
      </c>
      <c r="J66" s="12" t="s">
        <v>196</v>
      </c>
      <c r="K66" s="12" t="s">
        <v>195</v>
      </c>
    </row>
    <row r="67" spans="1:11" x14ac:dyDescent="0.25">
      <c r="A67" s="10" t="s">
        <v>22</v>
      </c>
      <c r="B67" s="10">
        <v>2019</v>
      </c>
      <c r="C67" s="72" t="s">
        <v>153</v>
      </c>
      <c r="D67" s="11" t="s">
        <v>159</v>
      </c>
      <c r="E67" s="11" t="s">
        <v>109</v>
      </c>
      <c r="F67" s="22" t="s">
        <v>120</v>
      </c>
      <c r="G67" s="11" t="s">
        <v>134</v>
      </c>
      <c r="H67" s="10" t="s">
        <v>180</v>
      </c>
      <c r="I67" s="12" t="s">
        <v>187</v>
      </c>
      <c r="J67" s="12" t="s">
        <v>196</v>
      </c>
      <c r="K67" s="12" t="s">
        <v>207</v>
      </c>
    </row>
    <row r="68" spans="1:11" x14ac:dyDescent="0.25">
      <c r="A68" s="10" t="s">
        <v>40</v>
      </c>
      <c r="B68" s="10">
        <v>2019</v>
      </c>
      <c r="C68" s="72" t="s">
        <v>153</v>
      </c>
      <c r="D68" s="11" t="s">
        <v>159</v>
      </c>
      <c r="E68" s="11" t="s">
        <v>109</v>
      </c>
      <c r="F68" s="22" t="s">
        <v>122</v>
      </c>
      <c r="G68" s="11">
        <v>2141</v>
      </c>
      <c r="H68" s="10" t="s">
        <v>180</v>
      </c>
      <c r="I68" s="12" t="s">
        <v>188</v>
      </c>
      <c r="J68" s="12" t="s">
        <v>196</v>
      </c>
      <c r="K68" s="12" t="s">
        <v>195</v>
      </c>
    </row>
    <row r="69" spans="1:11" x14ac:dyDescent="0.25">
      <c r="A69" s="10" t="s">
        <v>4</v>
      </c>
      <c r="B69" s="10">
        <v>2019</v>
      </c>
      <c r="C69" s="72" t="s">
        <v>153</v>
      </c>
      <c r="D69" s="11" t="s">
        <v>161</v>
      </c>
      <c r="E69" s="11" t="s">
        <v>107</v>
      </c>
      <c r="F69" s="22" t="s">
        <v>115</v>
      </c>
      <c r="G69" s="11" t="s">
        <v>125</v>
      </c>
      <c r="H69" s="10" t="s">
        <v>179</v>
      </c>
      <c r="I69" s="12" t="s">
        <v>192</v>
      </c>
      <c r="J69" s="12" t="s">
        <v>203</v>
      </c>
      <c r="K69" s="12" t="s">
        <v>195</v>
      </c>
    </row>
    <row r="70" spans="1:11" x14ac:dyDescent="0.25">
      <c r="A70" s="10" t="s">
        <v>31</v>
      </c>
      <c r="B70" s="10">
        <v>2019</v>
      </c>
      <c r="C70" s="72" t="s">
        <v>153</v>
      </c>
      <c r="D70" s="11" t="s">
        <v>159</v>
      </c>
      <c r="E70" s="11" t="s">
        <v>109</v>
      </c>
      <c r="F70" s="22" t="s">
        <v>121</v>
      </c>
      <c r="G70" s="11" t="s">
        <v>177</v>
      </c>
      <c r="H70" s="10" t="s">
        <v>180</v>
      </c>
      <c r="I70" s="12" t="s">
        <v>188</v>
      </c>
      <c r="J70" s="12" t="s">
        <v>196</v>
      </c>
      <c r="K70" s="12" t="s">
        <v>195</v>
      </c>
    </row>
    <row r="71" spans="1:11" x14ac:dyDescent="0.25">
      <c r="A71" s="16" t="s">
        <v>103</v>
      </c>
      <c r="B71" s="16">
        <v>2020</v>
      </c>
      <c r="C71" s="72" t="s">
        <v>153</v>
      </c>
      <c r="D71" s="17" t="s">
        <v>167</v>
      </c>
      <c r="E71" s="18" t="s">
        <v>215</v>
      </c>
      <c r="F71" s="23" t="s">
        <v>118</v>
      </c>
      <c r="G71" s="11">
        <v>56</v>
      </c>
      <c r="H71" s="10" t="s">
        <v>180</v>
      </c>
      <c r="I71" s="12" t="s">
        <v>185</v>
      </c>
      <c r="J71" s="12" t="s">
        <v>196</v>
      </c>
      <c r="K71" s="12" t="s">
        <v>195</v>
      </c>
    </row>
    <row r="72" spans="1:11" x14ac:dyDescent="0.25">
      <c r="A72" s="10" t="s">
        <v>74</v>
      </c>
      <c r="B72" s="10">
        <v>2020</v>
      </c>
      <c r="C72" s="72" t="s">
        <v>153</v>
      </c>
      <c r="D72" s="11" t="s">
        <v>168</v>
      </c>
      <c r="E72" s="11" t="s">
        <v>109</v>
      </c>
      <c r="F72" s="22" t="s">
        <v>123</v>
      </c>
      <c r="G72" s="11" t="s">
        <v>145</v>
      </c>
      <c r="H72" s="10" t="s">
        <v>180</v>
      </c>
      <c r="I72" s="12" t="s">
        <v>193</v>
      </c>
      <c r="J72" s="12" t="s">
        <v>196</v>
      </c>
      <c r="K72" s="12" t="s">
        <v>195</v>
      </c>
    </row>
    <row r="73" spans="1:11" x14ac:dyDescent="0.25">
      <c r="A73" s="10" t="s">
        <v>87</v>
      </c>
      <c r="B73" s="10">
        <v>2020</v>
      </c>
      <c r="C73" s="72" t="s">
        <v>153</v>
      </c>
      <c r="D73" s="11" t="s">
        <v>168</v>
      </c>
      <c r="E73" s="11" t="s">
        <v>109</v>
      </c>
      <c r="F73" s="22" t="s">
        <v>123</v>
      </c>
      <c r="G73" s="11" t="s">
        <v>145</v>
      </c>
      <c r="H73" s="10" t="s">
        <v>180</v>
      </c>
      <c r="I73" s="12" t="s">
        <v>193</v>
      </c>
      <c r="J73" s="12" t="s">
        <v>196</v>
      </c>
      <c r="K73" s="12" t="s">
        <v>195</v>
      </c>
    </row>
    <row r="74" spans="1:11" x14ac:dyDescent="0.25">
      <c r="A74" s="10" t="s">
        <v>49</v>
      </c>
      <c r="B74" s="10">
        <v>2020</v>
      </c>
      <c r="C74" s="72" t="s">
        <v>153</v>
      </c>
      <c r="D74" s="11" t="s">
        <v>168</v>
      </c>
      <c r="E74" s="11" t="s">
        <v>109</v>
      </c>
      <c r="F74" s="22" t="s">
        <v>123</v>
      </c>
      <c r="G74" s="11" t="s">
        <v>142</v>
      </c>
      <c r="H74" s="10" t="s">
        <v>180</v>
      </c>
      <c r="I74" s="12" t="s">
        <v>193</v>
      </c>
      <c r="J74" s="12" t="s">
        <v>196</v>
      </c>
      <c r="K74" s="12" t="s">
        <v>195</v>
      </c>
    </row>
    <row r="75" spans="1:11" x14ac:dyDescent="0.25">
      <c r="A75" s="10" t="s">
        <v>66</v>
      </c>
      <c r="B75" s="10">
        <v>2020</v>
      </c>
      <c r="C75" s="72" t="s">
        <v>153</v>
      </c>
      <c r="D75" s="11" t="s">
        <v>168</v>
      </c>
      <c r="E75" s="11" t="s">
        <v>109</v>
      </c>
      <c r="F75" s="22" t="s">
        <v>123</v>
      </c>
      <c r="G75" s="11" t="s">
        <v>145</v>
      </c>
      <c r="H75" s="10" t="s">
        <v>180</v>
      </c>
      <c r="I75" s="12" t="s">
        <v>193</v>
      </c>
      <c r="J75" s="12" t="s">
        <v>196</v>
      </c>
      <c r="K75" s="12" t="s">
        <v>195</v>
      </c>
    </row>
    <row r="76" spans="1:11" x14ac:dyDescent="0.25">
      <c r="A76" s="10" t="s">
        <v>83</v>
      </c>
      <c r="B76" s="10">
        <v>2020</v>
      </c>
      <c r="C76" s="72" t="s">
        <v>153</v>
      </c>
      <c r="D76" s="11" t="s">
        <v>168</v>
      </c>
      <c r="E76" s="11" t="s">
        <v>109</v>
      </c>
      <c r="F76" s="22" t="s">
        <v>123</v>
      </c>
      <c r="G76" s="11" t="s">
        <v>145</v>
      </c>
      <c r="H76" s="10" t="s">
        <v>180</v>
      </c>
      <c r="I76" s="12" t="s">
        <v>193</v>
      </c>
      <c r="J76" s="12" t="s">
        <v>196</v>
      </c>
      <c r="K76" s="12" t="s">
        <v>207</v>
      </c>
    </row>
    <row r="77" spans="1:11" x14ac:dyDescent="0.25">
      <c r="A77" s="10" t="s">
        <v>14</v>
      </c>
      <c r="B77" s="10">
        <v>2020</v>
      </c>
      <c r="C77" s="72" t="s">
        <v>158</v>
      </c>
      <c r="D77" s="11" t="s">
        <v>165</v>
      </c>
      <c r="E77" s="11" t="s">
        <v>109</v>
      </c>
      <c r="F77" s="22" t="s">
        <v>119</v>
      </c>
      <c r="G77" s="11" t="s">
        <v>128</v>
      </c>
      <c r="H77" s="10" t="s">
        <v>180</v>
      </c>
      <c r="I77" s="12" t="s">
        <v>189</v>
      </c>
      <c r="J77" s="12" t="s">
        <v>203</v>
      </c>
      <c r="K77" s="12" t="s">
        <v>207</v>
      </c>
    </row>
    <row r="78" spans="1:11" x14ac:dyDescent="0.25">
      <c r="A78" s="10" t="s">
        <v>77</v>
      </c>
      <c r="B78" s="10">
        <v>2020</v>
      </c>
      <c r="C78" s="72" t="s">
        <v>153</v>
      </c>
      <c r="D78" s="11" t="s">
        <v>168</v>
      </c>
      <c r="E78" s="11" t="s">
        <v>109</v>
      </c>
      <c r="F78" s="22" t="s">
        <v>123</v>
      </c>
      <c r="G78" s="11" t="s">
        <v>145</v>
      </c>
      <c r="H78" s="10" t="s">
        <v>180</v>
      </c>
      <c r="I78" s="12" t="s">
        <v>193</v>
      </c>
      <c r="J78" s="12" t="s">
        <v>196</v>
      </c>
      <c r="K78" s="12" t="s">
        <v>195</v>
      </c>
    </row>
    <row r="79" spans="1:11" x14ac:dyDescent="0.25">
      <c r="A79" s="10" t="s">
        <v>90</v>
      </c>
      <c r="B79" s="10">
        <v>2020</v>
      </c>
      <c r="C79" s="72" t="s">
        <v>153</v>
      </c>
      <c r="D79" s="11" t="s">
        <v>168</v>
      </c>
      <c r="E79" s="11" t="s">
        <v>109</v>
      </c>
      <c r="F79" s="22" t="s">
        <v>123</v>
      </c>
      <c r="G79" s="11" t="s">
        <v>145</v>
      </c>
      <c r="H79" s="10" t="s">
        <v>180</v>
      </c>
      <c r="I79" s="12" t="s">
        <v>193</v>
      </c>
      <c r="J79" s="12" t="s">
        <v>196</v>
      </c>
      <c r="K79" s="12" t="s">
        <v>195</v>
      </c>
    </row>
    <row r="80" spans="1:11" x14ac:dyDescent="0.25">
      <c r="A80" s="10" t="s">
        <v>15</v>
      </c>
      <c r="B80" s="10">
        <v>2020</v>
      </c>
      <c r="C80" s="72" t="s">
        <v>153</v>
      </c>
      <c r="D80" s="11" t="s">
        <v>166</v>
      </c>
      <c r="E80" s="11" t="s">
        <v>109</v>
      </c>
      <c r="F80" s="22" t="s">
        <v>119</v>
      </c>
      <c r="G80" s="11">
        <v>2059</v>
      </c>
      <c r="H80" s="10" t="s">
        <v>180</v>
      </c>
      <c r="I80" s="12" t="s">
        <v>183</v>
      </c>
      <c r="J80" s="12" t="s">
        <v>196</v>
      </c>
      <c r="K80" s="12" t="s">
        <v>195</v>
      </c>
    </row>
    <row r="81" spans="1:11" x14ac:dyDescent="0.25">
      <c r="A81" s="10" t="s">
        <v>28</v>
      </c>
      <c r="B81" s="10">
        <v>2020</v>
      </c>
      <c r="C81" s="72" t="s">
        <v>153</v>
      </c>
      <c r="D81" s="11" t="s">
        <v>168</v>
      </c>
      <c r="E81" s="11" t="s">
        <v>112</v>
      </c>
      <c r="F81" s="22" t="s">
        <v>120</v>
      </c>
      <c r="G81" s="11">
        <v>1845</v>
      </c>
      <c r="H81" s="10" t="s">
        <v>180</v>
      </c>
      <c r="I81" s="12" t="s">
        <v>183</v>
      </c>
      <c r="J81" s="12" t="s">
        <v>196</v>
      </c>
      <c r="K81" s="12" t="s">
        <v>195</v>
      </c>
    </row>
    <row r="82" spans="1:11" x14ac:dyDescent="0.25">
      <c r="A82" s="10" t="s">
        <v>8</v>
      </c>
      <c r="B82" s="10">
        <v>2020</v>
      </c>
      <c r="C82" s="72" t="s">
        <v>154</v>
      </c>
      <c r="D82" s="11" t="s">
        <v>159</v>
      </c>
      <c r="E82" s="11" t="s">
        <v>213</v>
      </c>
      <c r="F82" s="23" t="s">
        <v>118</v>
      </c>
      <c r="G82" s="11" t="s">
        <v>127</v>
      </c>
      <c r="H82" s="10" t="s">
        <v>179</v>
      </c>
      <c r="I82" s="12" t="s">
        <v>192</v>
      </c>
      <c r="J82" s="12" t="s">
        <v>203</v>
      </c>
      <c r="K82" s="12" t="s">
        <v>207</v>
      </c>
    </row>
    <row r="83" spans="1:11" x14ac:dyDescent="0.25">
      <c r="A83" s="10" t="s">
        <v>44</v>
      </c>
      <c r="B83" s="10">
        <v>2020</v>
      </c>
      <c r="C83" s="72" t="s">
        <v>153</v>
      </c>
      <c r="D83" s="11" t="s">
        <v>164</v>
      </c>
      <c r="E83" s="11" t="s">
        <v>114</v>
      </c>
      <c r="F83" s="22" t="s">
        <v>122</v>
      </c>
      <c r="G83" s="11" t="s">
        <v>140</v>
      </c>
      <c r="H83" s="10" t="s">
        <v>179</v>
      </c>
      <c r="I83" s="12" t="s">
        <v>192</v>
      </c>
      <c r="J83" s="12" t="s">
        <v>201</v>
      </c>
      <c r="K83" s="12" t="s">
        <v>207</v>
      </c>
    </row>
    <row r="84" spans="1:11" x14ac:dyDescent="0.25">
      <c r="A84" s="14" t="s">
        <v>86</v>
      </c>
      <c r="B84" s="14">
        <v>2020</v>
      </c>
      <c r="C84" s="72" t="s">
        <v>153</v>
      </c>
      <c r="D84" s="11" t="s">
        <v>168</v>
      </c>
      <c r="E84" s="11" t="s">
        <v>109</v>
      </c>
      <c r="F84" s="22" t="s">
        <v>123</v>
      </c>
      <c r="G84" s="11" t="s">
        <v>145</v>
      </c>
      <c r="H84" s="10" t="s">
        <v>180</v>
      </c>
      <c r="I84" s="12" t="s">
        <v>193</v>
      </c>
      <c r="J84" s="12" t="s">
        <v>196</v>
      </c>
      <c r="K84" s="12" t="s">
        <v>195</v>
      </c>
    </row>
    <row r="85" spans="1:11" x14ac:dyDescent="0.25">
      <c r="A85" s="10" t="s">
        <v>94</v>
      </c>
      <c r="B85" s="10">
        <v>2020</v>
      </c>
      <c r="C85" s="72" t="s">
        <v>153</v>
      </c>
      <c r="D85" s="11" t="s">
        <v>168</v>
      </c>
      <c r="E85" s="11" t="s">
        <v>109</v>
      </c>
      <c r="F85" s="22" t="s">
        <v>123</v>
      </c>
      <c r="G85" s="11" t="s">
        <v>145</v>
      </c>
      <c r="H85" s="10" t="s">
        <v>180</v>
      </c>
      <c r="I85" s="12" t="s">
        <v>193</v>
      </c>
      <c r="J85" s="12" t="s">
        <v>196</v>
      </c>
      <c r="K85" s="12" t="s">
        <v>195</v>
      </c>
    </row>
    <row r="86" spans="1:11" x14ac:dyDescent="0.25">
      <c r="A86" s="10" t="s">
        <v>35</v>
      </c>
      <c r="B86" s="10">
        <v>2020</v>
      </c>
      <c r="C86" s="72" t="s">
        <v>153</v>
      </c>
      <c r="D86" s="11" t="s">
        <v>160</v>
      </c>
      <c r="E86" s="11" t="s">
        <v>107</v>
      </c>
      <c r="F86" s="22" t="s">
        <v>122</v>
      </c>
      <c r="G86" s="11" t="s">
        <v>138</v>
      </c>
      <c r="H86" s="10" t="s">
        <v>179</v>
      </c>
      <c r="I86" s="12" t="s">
        <v>192</v>
      </c>
      <c r="J86" s="12" t="s">
        <v>203</v>
      </c>
      <c r="K86" s="12" t="s">
        <v>195</v>
      </c>
    </row>
    <row r="87" spans="1:11" x14ac:dyDescent="0.25">
      <c r="A87" s="10" t="s">
        <v>1</v>
      </c>
      <c r="B87" s="10">
        <v>2020</v>
      </c>
      <c r="C87" s="72" t="s">
        <v>153</v>
      </c>
      <c r="D87" s="11" t="s">
        <v>160</v>
      </c>
      <c r="E87" s="11" t="s">
        <v>108</v>
      </c>
      <c r="F87" s="22" t="s">
        <v>115</v>
      </c>
      <c r="G87" s="11">
        <v>1838</v>
      </c>
      <c r="H87" s="10" t="s">
        <v>179</v>
      </c>
      <c r="I87" s="12" t="s">
        <v>192</v>
      </c>
      <c r="J87" s="12" t="s">
        <v>203</v>
      </c>
      <c r="K87" s="12" t="s">
        <v>195</v>
      </c>
    </row>
    <row r="88" spans="1:11" x14ac:dyDescent="0.25">
      <c r="A88" s="16" t="s">
        <v>104</v>
      </c>
      <c r="B88" s="16">
        <v>2020</v>
      </c>
      <c r="C88" s="72" t="s">
        <v>153</v>
      </c>
      <c r="D88" s="17" t="s">
        <v>160</v>
      </c>
      <c r="E88" s="18" t="s">
        <v>215</v>
      </c>
      <c r="F88" s="23" t="s">
        <v>115</v>
      </c>
      <c r="G88" s="11">
        <v>374</v>
      </c>
      <c r="H88" s="10" t="s">
        <v>180</v>
      </c>
      <c r="I88" s="12" t="s">
        <v>185</v>
      </c>
      <c r="J88" s="12" t="s">
        <v>196</v>
      </c>
      <c r="K88" s="12" t="s">
        <v>195</v>
      </c>
    </row>
    <row r="89" spans="1:11" x14ac:dyDescent="0.25">
      <c r="A89" s="16" t="s">
        <v>105</v>
      </c>
      <c r="B89" s="16">
        <v>2020</v>
      </c>
      <c r="C89" s="72" t="s">
        <v>153</v>
      </c>
      <c r="D89" s="17" t="s">
        <v>160</v>
      </c>
      <c r="E89" s="18" t="s">
        <v>215</v>
      </c>
      <c r="F89" s="23" t="s">
        <v>115</v>
      </c>
      <c r="G89" s="11">
        <v>374</v>
      </c>
      <c r="H89" s="10" t="s">
        <v>180</v>
      </c>
      <c r="I89" s="12" t="s">
        <v>185</v>
      </c>
      <c r="J89" s="12" t="s">
        <v>196</v>
      </c>
      <c r="K89" s="12" t="s">
        <v>195</v>
      </c>
    </row>
    <row r="90" spans="1:11" x14ac:dyDescent="0.25">
      <c r="A90" s="10" t="s">
        <v>57</v>
      </c>
      <c r="B90" s="10">
        <v>2020</v>
      </c>
      <c r="C90" s="72" t="s">
        <v>158</v>
      </c>
      <c r="D90" s="11" t="s">
        <v>169</v>
      </c>
      <c r="E90" s="11" t="s">
        <v>109</v>
      </c>
      <c r="F90" s="22" t="s">
        <v>123</v>
      </c>
      <c r="G90" s="11" t="s">
        <v>144</v>
      </c>
      <c r="H90" s="10" t="s">
        <v>180</v>
      </c>
      <c r="I90" s="12" t="s">
        <v>193</v>
      </c>
      <c r="J90" s="12" t="s">
        <v>196</v>
      </c>
      <c r="K90" s="12" t="s">
        <v>207</v>
      </c>
    </row>
    <row r="91" spans="1:11" x14ac:dyDescent="0.25">
      <c r="A91" s="10" t="s">
        <v>42</v>
      </c>
      <c r="B91" s="10">
        <v>2020</v>
      </c>
      <c r="C91" s="72" t="s">
        <v>153</v>
      </c>
      <c r="D91" s="11" t="s">
        <v>165</v>
      </c>
      <c r="E91" s="11" t="s">
        <v>108</v>
      </c>
      <c r="F91" s="22" t="s">
        <v>122</v>
      </c>
      <c r="G91" s="11">
        <v>2140</v>
      </c>
      <c r="H91" s="10" t="s">
        <v>179</v>
      </c>
      <c r="I91" s="12" t="s">
        <v>192</v>
      </c>
      <c r="J91" s="12" t="s">
        <v>203</v>
      </c>
      <c r="K91" s="12" t="s">
        <v>195</v>
      </c>
    </row>
    <row r="92" spans="1:11" x14ac:dyDescent="0.25">
      <c r="A92" s="15" t="s">
        <v>38</v>
      </c>
      <c r="B92" s="15">
        <v>2020</v>
      </c>
      <c r="C92" s="72" t="s">
        <v>153</v>
      </c>
      <c r="D92" s="11" t="s">
        <v>161</v>
      </c>
      <c r="E92" s="11" t="s">
        <v>107</v>
      </c>
      <c r="F92" s="22" t="s">
        <v>122</v>
      </c>
      <c r="G92" s="11" t="s">
        <v>138</v>
      </c>
      <c r="H92" s="10" t="s">
        <v>179</v>
      </c>
      <c r="I92" s="12" t="s">
        <v>192</v>
      </c>
      <c r="J92" s="12" t="s">
        <v>196</v>
      </c>
      <c r="K92" s="12" t="s">
        <v>195</v>
      </c>
    </row>
    <row r="93" spans="1:11" x14ac:dyDescent="0.25">
      <c r="A93" s="10" t="s">
        <v>152</v>
      </c>
      <c r="B93" s="11">
        <v>2020</v>
      </c>
      <c r="C93" s="72" t="s">
        <v>153</v>
      </c>
      <c r="D93" s="11" t="s">
        <v>168</v>
      </c>
      <c r="E93" s="11" t="s">
        <v>109</v>
      </c>
      <c r="F93" s="22" t="s">
        <v>123</v>
      </c>
      <c r="G93" s="11" t="s">
        <v>145</v>
      </c>
      <c r="H93" s="10" t="s">
        <v>180</v>
      </c>
      <c r="I93" s="12" t="s">
        <v>193</v>
      </c>
      <c r="J93" s="12" t="s">
        <v>196</v>
      </c>
      <c r="K93" s="12" t="s">
        <v>195</v>
      </c>
    </row>
    <row r="94" spans="1:11" x14ac:dyDescent="0.25">
      <c r="A94" s="10" t="s">
        <v>147</v>
      </c>
      <c r="B94" s="11">
        <v>2021</v>
      </c>
      <c r="C94" s="72" t="s">
        <v>153</v>
      </c>
      <c r="D94" s="11" t="s">
        <v>167</v>
      </c>
      <c r="E94" s="11" t="s">
        <v>111</v>
      </c>
      <c r="F94" s="22" t="s">
        <v>120</v>
      </c>
      <c r="G94" s="11" t="s">
        <v>133</v>
      </c>
      <c r="H94" s="10" t="s">
        <v>180</v>
      </c>
      <c r="I94" s="12" t="s">
        <v>190</v>
      </c>
      <c r="J94" s="12" t="s">
        <v>196</v>
      </c>
      <c r="K94" s="12" t="s">
        <v>207</v>
      </c>
    </row>
    <row r="95" spans="1:11" x14ac:dyDescent="0.25">
      <c r="A95" s="10" t="s">
        <v>149</v>
      </c>
      <c r="B95" s="11">
        <v>2021</v>
      </c>
      <c r="C95" s="72" t="s">
        <v>157</v>
      </c>
      <c r="D95" s="11" t="s">
        <v>160</v>
      </c>
      <c r="E95" s="11" t="s">
        <v>108</v>
      </c>
      <c r="F95" s="22" t="s">
        <v>122</v>
      </c>
      <c r="G95" s="11" t="s">
        <v>140</v>
      </c>
      <c r="H95" s="10" t="s">
        <v>179</v>
      </c>
      <c r="I95" s="12" t="s">
        <v>192</v>
      </c>
      <c r="J95" s="12" t="s">
        <v>203</v>
      </c>
      <c r="K95" s="12" t="s">
        <v>195</v>
      </c>
    </row>
    <row r="96" spans="1:11" x14ac:dyDescent="0.25">
      <c r="A96" s="10" t="s">
        <v>92</v>
      </c>
      <c r="B96" s="10">
        <v>2021</v>
      </c>
      <c r="C96" s="72" t="s">
        <v>153</v>
      </c>
      <c r="D96" s="11" t="s">
        <v>162</v>
      </c>
      <c r="E96" s="11" t="s">
        <v>109</v>
      </c>
      <c r="F96" s="22" t="s">
        <v>123</v>
      </c>
      <c r="G96" s="11" t="s">
        <v>145</v>
      </c>
      <c r="H96" s="10" t="s">
        <v>180</v>
      </c>
      <c r="I96" s="12" t="s">
        <v>193</v>
      </c>
      <c r="J96" s="12" t="s">
        <v>196</v>
      </c>
      <c r="K96" s="12" t="s">
        <v>195</v>
      </c>
    </row>
    <row r="97" spans="1:11" x14ac:dyDescent="0.25">
      <c r="A97" s="10" t="s">
        <v>146</v>
      </c>
      <c r="B97" s="11">
        <v>2021</v>
      </c>
      <c r="C97" s="72" t="s">
        <v>153</v>
      </c>
      <c r="D97" s="11" t="s">
        <v>159</v>
      </c>
      <c r="E97" s="11" t="s">
        <v>109</v>
      </c>
      <c r="F97" s="22" t="s">
        <v>119</v>
      </c>
      <c r="G97" s="11" t="s">
        <v>130</v>
      </c>
      <c r="H97" s="10" t="s">
        <v>180</v>
      </c>
      <c r="I97" s="12" t="s">
        <v>183</v>
      </c>
      <c r="J97" s="12" t="s">
        <v>196</v>
      </c>
      <c r="K97" s="12" t="s">
        <v>195</v>
      </c>
    </row>
    <row r="98" spans="1:11" x14ac:dyDescent="0.25">
      <c r="A98" s="10" t="s">
        <v>148</v>
      </c>
      <c r="B98" s="11">
        <v>2021</v>
      </c>
      <c r="C98" s="72" t="s">
        <v>153</v>
      </c>
      <c r="D98" s="11" t="s">
        <v>159</v>
      </c>
      <c r="E98" s="11" t="s">
        <v>111</v>
      </c>
      <c r="F98" s="22" t="s">
        <v>120</v>
      </c>
      <c r="G98" s="11" t="s">
        <v>133</v>
      </c>
      <c r="H98" s="10" t="s">
        <v>180</v>
      </c>
      <c r="I98" s="12" t="s">
        <v>190</v>
      </c>
      <c r="J98" s="12" t="s">
        <v>196</v>
      </c>
      <c r="K98" s="12" t="s">
        <v>207</v>
      </c>
    </row>
    <row r="99" spans="1:11" x14ac:dyDescent="0.25">
      <c r="A99" s="10" t="s">
        <v>18</v>
      </c>
      <c r="B99" s="10">
        <v>2021</v>
      </c>
      <c r="C99" s="72" t="s">
        <v>153</v>
      </c>
      <c r="D99" s="11" t="s">
        <v>159</v>
      </c>
      <c r="E99" s="11" t="s">
        <v>109</v>
      </c>
      <c r="F99" s="22" t="s">
        <v>119</v>
      </c>
      <c r="G99" s="11" t="s">
        <v>131</v>
      </c>
      <c r="H99" s="10" t="s">
        <v>180</v>
      </c>
      <c r="I99" s="12" t="s">
        <v>188</v>
      </c>
      <c r="J99" s="12" t="s">
        <v>196</v>
      </c>
      <c r="K99" s="12" t="s">
        <v>207</v>
      </c>
    </row>
    <row r="100" spans="1:11" x14ac:dyDescent="0.25">
      <c r="A100" s="10" t="s">
        <v>11</v>
      </c>
      <c r="B100" s="10">
        <v>2021</v>
      </c>
      <c r="C100" s="72" t="s">
        <v>158</v>
      </c>
      <c r="D100" s="11" t="s">
        <v>161</v>
      </c>
      <c r="E100" s="11" t="s">
        <v>109</v>
      </c>
      <c r="F100" s="22" t="s">
        <v>119</v>
      </c>
      <c r="G100" s="11">
        <v>2704</v>
      </c>
      <c r="H100" s="10" t="s">
        <v>180</v>
      </c>
      <c r="I100" s="12" t="s">
        <v>183</v>
      </c>
      <c r="J100" s="12" t="s">
        <v>196</v>
      </c>
      <c r="K100" s="12" t="s">
        <v>207</v>
      </c>
    </row>
    <row r="101" spans="1:11" x14ac:dyDescent="0.25">
      <c r="A101" s="10" t="s">
        <v>82</v>
      </c>
      <c r="B101" s="10">
        <v>2021</v>
      </c>
      <c r="C101" s="72" t="s">
        <v>153</v>
      </c>
      <c r="D101" s="11" t="s">
        <v>162</v>
      </c>
      <c r="E101" s="11" t="s">
        <v>109</v>
      </c>
      <c r="F101" s="22" t="s">
        <v>123</v>
      </c>
      <c r="G101" s="11" t="s">
        <v>145</v>
      </c>
      <c r="H101" s="10" t="s">
        <v>180</v>
      </c>
      <c r="I101" s="12" t="s">
        <v>193</v>
      </c>
      <c r="J101" s="12" t="s">
        <v>196</v>
      </c>
      <c r="K101" s="12" t="s">
        <v>195</v>
      </c>
    </row>
    <row r="102" spans="1:11" x14ac:dyDescent="0.25">
      <c r="A102" s="10" t="s">
        <v>50</v>
      </c>
      <c r="B102" s="10">
        <v>2021</v>
      </c>
      <c r="C102" s="72" t="s">
        <v>153</v>
      </c>
      <c r="D102" s="11" t="s">
        <v>168</v>
      </c>
      <c r="E102" s="11" t="s">
        <v>109</v>
      </c>
      <c r="F102" s="22" t="s">
        <v>123</v>
      </c>
      <c r="G102" s="11" t="s">
        <v>142</v>
      </c>
      <c r="H102" s="10" t="s">
        <v>180</v>
      </c>
      <c r="I102" s="12" t="s">
        <v>193</v>
      </c>
      <c r="J102" s="12" t="s">
        <v>196</v>
      </c>
      <c r="K102" s="12" t="s">
        <v>195</v>
      </c>
    </row>
    <row r="103" spans="1:11" x14ac:dyDescent="0.25">
      <c r="A103" s="10" t="s">
        <v>54</v>
      </c>
      <c r="B103" s="10">
        <v>2021</v>
      </c>
      <c r="C103" s="72" t="s">
        <v>153</v>
      </c>
      <c r="D103" s="11" t="s">
        <v>159</v>
      </c>
      <c r="E103" s="11" t="s">
        <v>109</v>
      </c>
      <c r="F103" s="22" t="s">
        <v>123</v>
      </c>
      <c r="G103" s="11" t="s">
        <v>143</v>
      </c>
      <c r="H103" s="10" t="s">
        <v>180</v>
      </c>
      <c r="I103" s="12" t="s">
        <v>182</v>
      </c>
      <c r="J103" s="12" t="s">
        <v>196</v>
      </c>
      <c r="K103" s="12" t="s">
        <v>195</v>
      </c>
    </row>
    <row r="104" spans="1:11" x14ac:dyDescent="0.25">
      <c r="A104" s="16" t="s">
        <v>106</v>
      </c>
      <c r="B104" s="16">
        <v>2021</v>
      </c>
      <c r="C104" s="72" t="s">
        <v>158</v>
      </c>
      <c r="D104" s="17" t="s">
        <v>167</v>
      </c>
      <c r="E104" s="18" t="s">
        <v>215</v>
      </c>
      <c r="F104" s="22" t="s">
        <v>122</v>
      </c>
      <c r="G104" s="11">
        <v>2762</v>
      </c>
      <c r="H104" s="10" t="s">
        <v>180</v>
      </c>
      <c r="I104" s="12" t="s">
        <v>185</v>
      </c>
      <c r="J104" s="12" t="s">
        <v>196</v>
      </c>
      <c r="K104" s="12" t="s">
        <v>195</v>
      </c>
    </row>
    <row r="105" spans="1:11" x14ac:dyDescent="0.25">
      <c r="A105" s="10" t="s">
        <v>16</v>
      </c>
      <c r="B105" s="10">
        <v>2021</v>
      </c>
      <c r="C105" s="72" t="s">
        <v>153</v>
      </c>
      <c r="D105" s="11" t="s">
        <v>161</v>
      </c>
      <c r="E105" s="11" t="s">
        <v>109</v>
      </c>
      <c r="F105" s="22" t="s">
        <v>119</v>
      </c>
      <c r="G105" s="11" t="s">
        <v>129</v>
      </c>
      <c r="H105" s="10" t="s">
        <v>180</v>
      </c>
      <c r="I105" s="12" t="s">
        <v>191</v>
      </c>
      <c r="J105" s="12" t="s">
        <v>196</v>
      </c>
      <c r="K105" s="12" t="s">
        <v>207</v>
      </c>
    </row>
    <row r="106" spans="1:11" s="4" customFormat="1" ht="33" customHeight="1" x14ac:dyDescent="0.25">
      <c r="A106" s="1" t="s">
        <v>19</v>
      </c>
      <c r="B106" s="1">
        <v>2021</v>
      </c>
      <c r="C106" s="73" t="s">
        <v>153</v>
      </c>
      <c r="D106" s="2" t="s">
        <v>167</v>
      </c>
      <c r="E106" s="2" t="s">
        <v>109</v>
      </c>
      <c r="F106" s="22" t="s">
        <v>120</v>
      </c>
      <c r="G106" s="11" t="s">
        <v>177</v>
      </c>
      <c r="H106" s="1" t="s">
        <v>180</v>
      </c>
      <c r="I106" s="3" t="s">
        <v>188</v>
      </c>
      <c r="J106" s="3" t="s">
        <v>199</v>
      </c>
      <c r="K106" s="3" t="s">
        <v>207</v>
      </c>
    </row>
    <row r="107" spans="1:11" x14ac:dyDescent="0.25">
      <c r="A107" s="10" t="s">
        <v>20</v>
      </c>
      <c r="B107" s="10">
        <v>2021</v>
      </c>
      <c r="C107" s="72" t="s">
        <v>153</v>
      </c>
      <c r="D107" s="11" t="s">
        <v>165</v>
      </c>
      <c r="E107" s="11" t="s">
        <v>109</v>
      </c>
      <c r="F107" s="22" t="s">
        <v>120</v>
      </c>
      <c r="G107" s="11" t="s">
        <v>132</v>
      </c>
      <c r="H107" s="10" t="s">
        <v>180</v>
      </c>
      <c r="I107" s="12" t="s">
        <v>193</v>
      </c>
      <c r="J107" s="12" t="s">
        <v>196</v>
      </c>
      <c r="K107" s="12" t="s">
        <v>207</v>
      </c>
    </row>
    <row r="108" spans="1:11" x14ac:dyDescent="0.25">
      <c r="A108" s="15" t="s">
        <v>81</v>
      </c>
      <c r="B108" s="15">
        <v>2021</v>
      </c>
      <c r="C108" s="72" t="s">
        <v>153</v>
      </c>
      <c r="D108" s="11" t="s">
        <v>168</v>
      </c>
      <c r="E108" s="11" t="s">
        <v>109</v>
      </c>
      <c r="F108" s="22" t="s">
        <v>123</v>
      </c>
      <c r="G108" s="11" t="s">
        <v>145</v>
      </c>
      <c r="H108" s="10" t="s">
        <v>180</v>
      </c>
      <c r="I108" s="12" t="s">
        <v>193</v>
      </c>
      <c r="J108" s="12" t="s">
        <v>196</v>
      </c>
      <c r="K108" s="12" t="s">
        <v>195</v>
      </c>
    </row>
    <row r="109" spans="1:11" x14ac:dyDescent="0.25">
      <c r="A109" s="10" t="s">
        <v>52</v>
      </c>
      <c r="B109" s="10">
        <v>2022</v>
      </c>
      <c r="C109" s="72" t="s">
        <v>153</v>
      </c>
      <c r="D109" s="11" t="s">
        <v>162</v>
      </c>
      <c r="E109" s="11" t="s">
        <v>109</v>
      </c>
      <c r="F109" s="22" t="s">
        <v>123</v>
      </c>
      <c r="G109" s="11" t="s">
        <v>177</v>
      </c>
      <c r="H109" s="10" t="s">
        <v>180</v>
      </c>
      <c r="I109" s="12" t="s">
        <v>188</v>
      </c>
      <c r="J109" s="12" t="s">
        <v>196</v>
      </c>
      <c r="K109" s="12" t="s">
        <v>207</v>
      </c>
    </row>
    <row r="110" spans="1:11" x14ac:dyDescent="0.25">
      <c r="A110" s="10" t="s">
        <v>24</v>
      </c>
      <c r="B110" s="10">
        <v>2022</v>
      </c>
      <c r="C110" s="72" t="s">
        <v>153</v>
      </c>
      <c r="D110" s="11" t="s">
        <v>168</v>
      </c>
      <c r="E110" s="11" t="s">
        <v>109</v>
      </c>
      <c r="F110" s="22" t="s">
        <v>120</v>
      </c>
      <c r="G110" s="11">
        <v>2705</v>
      </c>
      <c r="H110" s="10" t="s">
        <v>180</v>
      </c>
      <c r="I110" s="12" t="s">
        <v>188</v>
      </c>
      <c r="J110" s="12" t="s">
        <v>196</v>
      </c>
      <c r="K110" s="12" t="s">
        <v>207</v>
      </c>
    </row>
    <row r="111" spans="1:11" x14ac:dyDescent="0.25">
      <c r="A111" s="10" t="s">
        <v>51</v>
      </c>
      <c r="B111" s="10">
        <v>2022</v>
      </c>
      <c r="C111" s="72" t="s">
        <v>153</v>
      </c>
      <c r="D111" s="11" t="s">
        <v>167</v>
      </c>
      <c r="E111" s="11" t="s">
        <v>109</v>
      </c>
      <c r="F111" s="22" t="s">
        <v>123</v>
      </c>
      <c r="G111" s="11" t="s">
        <v>142</v>
      </c>
      <c r="H111" s="10" t="s">
        <v>180</v>
      </c>
      <c r="I111" s="12" t="s">
        <v>193</v>
      </c>
      <c r="J111" s="12" t="s">
        <v>196</v>
      </c>
      <c r="K111" s="12" t="s">
        <v>195</v>
      </c>
    </row>
    <row r="112" spans="1:11" x14ac:dyDescent="0.25">
      <c r="A112" s="10" t="s">
        <v>80</v>
      </c>
      <c r="B112" s="10">
        <v>2022</v>
      </c>
      <c r="C112" s="72" t="s">
        <v>153</v>
      </c>
      <c r="D112" s="11" t="s">
        <v>162</v>
      </c>
      <c r="E112" s="11" t="s">
        <v>109</v>
      </c>
      <c r="F112" s="22" t="s">
        <v>123</v>
      </c>
      <c r="G112" s="11" t="s">
        <v>145</v>
      </c>
      <c r="H112" s="10" t="s">
        <v>180</v>
      </c>
      <c r="I112" s="12" t="s">
        <v>193</v>
      </c>
      <c r="J112" s="12" t="s">
        <v>196</v>
      </c>
      <c r="K112" s="12" t="s">
        <v>195</v>
      </c>
    </row>
    <row r="113" spans="1:11" x14ac:dyDescent="0.25">
      <c r="A113" s="10" t="s">
        <v>2</v>
      </c>
      <c r="B113" s="10">
        <v>2022</v>
      </c>
      <c r="C113" s="72" t="s">
        <v>153</v>
      </c>
      <c r="D113" s="11" t="s">
        <v>159</v>
      </c>
      <c r="E113" s="11" t="s">
        <v>214</v>
      </c>
      <c r="F113" s="23" t="s">
        <v>115</v>
      </c>
      <c r="G113" s="11" t="s">
        <v>124</v>
      </c>
      <c r="H113" s="10" t="s">
        <v>179</v>
      </c>
      <c r="I113" s="12" t="s">
        <v>192</v>
      </c>
      <c r="J113" s="12" t="s">
        <v>203</v>
      </c>
      <c r="K113" s="12" t="s">
        <v>207</v>
      </c>
    </row>
    <row r="114" spans="1:11" x14ac:dyDescent="0.25">
      <c r="A114" s="10" t="s">
        <v>39</v>
      </c>
      <c r="B114" s="10">
        <v>2022</v>
      </c>
      <c r="C114" s="72" t="s">
        <v>153</v>
      </c>
      <c r="D114" s="11" t="s">
        <v>169</v>
      </c>
      <c r="E114" s="11" t="s">
        <v>107</v>
      </c>
      <c r="F114" s="22" t="s">
        <v>122</v>
      </c>
      <c r="G114" s="11">
        <v>250</v>
      </c>
      <c r="H114" s="10" t="s">
        <v>179</v>
      </c>
      <c r="I114" s="12" t="s">
        <v>192</v>
      </c>
      <c r="J114" s="12" t="s">
        <v>209</v>
      </c>
      <c r="K114" s="12" t="s">
        <v>195</v>
      </c>
    </row>
    <row r="115" spans="1:11" x14ac:dyDescent="0.25">
      <c r="A115" s="10" t="s">
        <v>79</v>
      </c>
      <c r="B115" s="10">
        <v>2022</v>
      </c>
      <c r="C115" s="72" t="s">
        <v>153</v>
      </c>
      <c r="D115" s="11" t="s">
        <v>162</v>
      </c>
      <c r="E115" s="11" t="s">
        <v>109</v>
      </c>
      <c r="F115" s="22" t="s">
        <v>123</v>
      </c>
      <c r="G115" s="11" t="s">
        <v>145</v>
      </c>
      <c r="H115" s="10" t="s">
        <v>180</v>
      </c>
      <c r="I115" s="12" t="s">
        <v>193</v>
      </c>
      <c r="J115" s="12" t="s">
        <v>196</v>
      </c>
      <c r="K115" s="12" t="s">
        <v>195</v>
      </c>
    </row>
    <row r="116" spans="1:11" x14ac:dyDescent="0.25">
      <c r="A116" s="10" t="s">
        <v>47</v>
      </c>
      <c r="B116" s="10">
        <v>2022</v>
      </c>
      <c r="C116" s="72" t="s">
        <v>153</v>
      </c>
      <c r="D116" s="11" t="s">
        <v>159</v>
      </c>
      <c r="E116" s="11" t="s">
        <v>109</v>
      </c>
      <c r="F116" s="22" t="s">
        <v>123</v>
      </c>
      <c r="G116" s="11" t="s">
        <v>141</v>
      </c>
      <c r="H116" s="10" t="s">
        <v>180</v>
      </c>
      <c r="I116" s="12" t="s">
        <v>193</v>
      </c>
      <c r="J116" s="12" t="s">
        <v>196</v>
      </c>
      <c r="K116" s="12" t="s">
        <v>195</v>
      </c>
    </row>
    <row r="117" spans="1:11" x14ac:dyDescent="0.25">
      <c r="A117" s="10" t="s">
        <v>33</v>
      </c>
      <c r="B117" s="10">
        <v>2022</v>
      </c>
      <c r="C117" s="72" t="s">
        <v>156</v>
      </c>
      <c r="D117" s="11" t="s">
        <v>160</v>
      </c>
      <c r="E117" s="11" t="s">
        <v>107</v>
      </c>
      <c r="F117" s="22" t="s">
        <v>122</v>
      </c>
      <c r="G117" s="11" t="s">
        <v>177</v>
      </c>
      <c r="H117" s="10" t="s">
        <v>179</v>
      </c>
      <c r="I117" s="12" t="s">
        <v>192</v>
      </c>
      <c r="J117" s="12" t="s">
        <v>203</v>
      </c>
      <c r="K117" s="12" t="s">
        <v>195</v>
      </c>
    </row>
    <row r="118" spans="1:11" x14ac:dyDescent="0.25">
      <c r="A118" s="10" t="s">
        <v>36</v>
      </c>
      <c r="B118" s="10">
        <v>2022</v>
      </c>
      <c r="C118" s="72" t="s">
        <v>153</v>
      </c>
      <c r="D118" s="11" t="s">
        <v>159</v>
      </c>
      <c r="E118" s="11" t="s">
        <v>107</v>
      </c>
      <c r="F118" s="22" t="s">
        <v>122</v>
      </c>
      <c r="G118" s="11">
        <v>250</v>
      </c>
      <c r="H118" s="10" t="s">
        <v>179</v>
      </c>
      <c r="I118" s="12" t="s">
        <v>192</v>
      </c>
      <c r="J118" s="12" t="s">
        <v>203</v>
      </c>
      <c r="K118" s="12" t="s">
        <v>195</v>
      </c>
    </row>
    <row r="119" spans="1:11" x14ac:dyDescent="0.25">
      <c r="A119" s="10" t="s">
        <v>25</v>
      </c>
      <c r="B119" s="10">
        <v>2022</v>
      </c>
      <c r="C119" s="72" t="s">
        <v>153</v>
      </c>
      <c r="D119" s="11" t="s">
        <v>159</v>
      </c>
      <c r="E119" s="11" t="s">
        <v>112</v>
      </c>
      <c r="F119" s="22" t="s">
        <v>120</v>
      </c>
      <c r="G119" s="11">
        <v>2132</v>
      </c>
      <c r="H119" s="10" t="s">
        <v>180</v>
      </c>
      <c r="I119" s="12" t="s">
        <v>183</v>
      </c>
      <c r="J119" s="12" t="s">
        <v>196</v>
      </c>
      <c r="K119" s="12" t="s">
        <v>207</v>
      </c>
    </row>
    <row r="123" spans="1:11" x14ac:dyDescent="0.25">
      <c r="A123" s="19"/>
      <c r="B123" s="19"/>
      <c r="C123" s="74"/>
    </row>
    <row r="127" spans="1:11" x14ac:dyDescent="0.25">
      <c r="A127" s="19"/>
      <c r="B127" s="19"/>
      <c r="C127" s="74"/>
    </row>
    <row r="136" spans="1:3" x14ac:dyDescent="0.25">
      <c r="A136" s="19"/>
      <c r="B136" s="19"/>
      <c r="C136" s="74"/>
    </row>
    <row r="137" spans="1:3" x14ac:dyDescent="0.25">
      <c r="B137" s="21" t="s">
        <v>210</v>
      </c>
    </row>
    <row r="140" spans="1:3" x14ac:dyDescent="0.25">
      <c r="A140" s="19"/>
      <c r="B140" s="19"/>
      <c r="C140" s="74"/>
    </row>
    <row r="142" spans="1:3" x14ac:dyDescent="0.25">
      <c r="A142" s="19"/>
      <c r="B142" s="19"/>
      <c r="C142" s="74"/>
    </row>
    <row r="145" spans="1:3" x14ac:dyDescent="0.25">
      <c r="A145" s="19"/>
      <c r="B145" s="19"/>
      <c r="C145" s="74"/>
    </row>
    <row r="148" spans="1:3" x14ac:dyDescent="0.25">
      <c r="A148" s="19"/>
      <c r="B148" s="19"/>
      <c r="C148" s="74"/>
    </row>
    <row r="153" spans="1:3" x14ac:dyDescent="0.25">
      <c r="A153" s="19"/>
      <c r="B153" s="19"/>
      <c r="C153" s="74"/>
    </row>
    <row r="155" spans="1:3" x14ac:dyDescent="0.25">
      <c r="A155" s="19"/>
      <c r="B155" s="19"/>
      <c r="C155" s="74"/>
    </row>
    <row r="159" spans="1:3" x14ac:dyDescent="0.25">
      <c r="A159" s="19"/>
      <c r="B159" s="19"/>
      <c r="C159" s="74"/>
    </row>
    <row r="161" spans="1:3" x14ac:dyDescent="0.25">
      <c r="A161" s="19"/>
      <c r="B161" s="19"/>
      <c r="C161" s="74"/>
    </row>
    <row r="164" spans="1:3" x14ac:dyDescent="0.25">
      <c r="A164" s="19"/>
      <c r="B164" s="19"/>
      <c r="C164" s="74"/>
    </row>
    <row r="167" spans="1:3" x14ac:dyDescent="0.25">
      <c r="A167" s="19"/>
      <c r="B167" s="19"/>
      <c r="C167" s="74"/>
    </row>
    <row r="169" spans="1:3" x14ac:dyDescent="0.25">
      <c r="A169" s="19"/>
      <c r="B169" s="19"/>
      <c r="C169" s="74"/>
    </row>
    <row r="172" spans="1:3" x14ac:dyDescent="0.25">
      <c r="A172" s="19"/>
      <c r="B172" s="19"/>
      <c r="C172" s="74"/>
    </row>
    <row r="175" spans="1:3" x14ac:dyDescent="0.25">
      <c r="A175" s="19"/>
      <c r="B175" s="19"/>
      <c r="C175" s="74"/>
    </row>
    <row r="179" spans="1:3" x14ac:dyDescent="0.25">
      <c r="A179" s="19"/>
      <c r="B179" s="19"/>
      <c r="C179" s="74"/>
    </row>
    <row r="181" spans="1:3" x14ac:dyDescent="0.25">
      <c r="A181" s="19"/>
      <c r="B181" s="19"/>
      <c r="C181" s="74"/>
    </row>
    <row r="184" spans="1:3" x14ac:dyDescent="0.25">
      <c r="A184" s="19"/>
      <c r="B184" s="19"/>
      <c r="C184" s="74"/>
    </row>
    <row r="187" spans="1:3" x14ac:dyDescent="0.25">
      <c r="A187" s="19"/>
      <c r="B187" s="19"/>
      <c r="C187" s="74"/>
    </row>
    <row r="189" spans="1:3" x14ac:dyDescent="0.25">
      <c r="A189" s="19"/>
      <c r="B189" s="19"/>
      <c r="C189" s="74"/>
    </row>
    <row r="191" spans="1:3" x14ac:dyDescent="0.25">
      <c r="A191" s="19"/>
      <c r="B191" s="19"/>
      <c r="C191" s="74"/>
    </row>
    <row r="196" spans="1:3" x14ac:dyDescent="0.25">
      <c r="A196" s="19"/>
      <c r="B196" s="19"/>
      <c r="C196" s="74"/>
    </row>
    <row r="198" spans="1:3" x14ac:dyDescent="0.25">
      <c r="A198" s="19"/>
      <c r="B198" s="19"/>
      <c r="C198" s="74"/>
    </row>
    <row r="200" spans="1:3" x14ac:dyDescent="0.25">
      <c r="A200" s="19"/>
      <c r="B200" s="19"/>
      <c r="C200" s="74"/>
    </row>
    <row r="202" spans="1:3" x14ac:dyDescent="0.25">
      <c r="A202" s="19"/>
      <c r="B202" s="19"/>
      <c r="C202" s="74"/>
    </row>
    <row r="204" spans="1:3" x14ac:dyDescent="0.25">
      <c r="A204" s="19"/>
      <c r="B204" s="19"/>
      <c r="C204" s="74"/>
    </row>
    <row r="206" spans="1:3" x14ac:dyDescent="0.25">
      <c r="A206" s="19"/>
      <c r="B206" s="19"/>
      <c r="C206" s="74"/>
    </row>
    <row r="211" spans="1:3" x14ac:dyDescent="0.25">
      <c r="A211" s="19"/>
      <c r="B211" s="19"/>
      <c r="C211" s="74"/>
    </row>
    <row r="213" spans="1:3" x14ac:dyDescent="0.25">
      <c r="A213" s="19"/>
      <c r="B213" s="19"/>
      <c r="C213" s="74"/>
    </row>
    <row r="216" spans="1:3" x14ac:dyDescent="0.25">
      <c r="A216" s="19"/>
      <c r="B216" s="19"/>
      <c r="C216" s="74"/>
    </row>
    <row r="219" spans="1:3" x14ac:dyDescent="0.25">
      <c r="A219" s="19"/>
      <c r="B219" s="19"/>
      <c r="C219" s="74"/>
    </row>
    <row r="222" spans="1:3" x14ac:dyDescent="0.25">
      <c r="A222" s="19"/>
      <c r="B222" s="19"/>
      <c r="C222" s="74"/>
    </row>
    <row r="224" spans="1:3" x14ac:dyDescent="0.25">
      <c r="A224" s="19"/>
      <c r="B224" s="19"/>
      <c r="C224" s="74"/>
    </row>
    <row r="232" spans="1:3" x14ac:dyDescent="0.25">
      <c r="A232" s="19"/>
      <c r="B232" s="19"/>
      <c r="C232" s="74"/>
    </row>
    <row r="236" spans="1:3" x14ac:dyDescent="0.25">
      <c r="A236" s="19"/>
      <c r="B236" s="19"/>
      <c r="C236" s="74"/>
    </row>
    <row r="242" spans="1:3" x14ac:dyDescent="0.25">
      <c r="A242" s="19"/>
      <c r="B242" s="19"/>
      <c r="C242" s="74"/>
    </row>
    <row r="245" spans="1:3" x14ac:dyDescent="0.25">
      <c r="A245" s="19"/>
      <c r="B245" s="19"/>
      <c r="C245" s="74"/>
    </row>
    <row r="247" spans="1:3" x14ac:dyDescent="0.25">
      <c r="A247" s="19"/>
      <c r="B247" s="19"/>
      <c r="C247" s="74"/>
    </row>
    <row r="249" spans="1:3" x14ac:dyDescent="0.25">
      <c r="A249" s="19"/>
      <c r="B249" s="19"/>
      <c r="C249" s="74"/>
    </row>
    <row r="253" spans="1:3" x14ac:dyDescent="0.25">
      <c r="A253" s="19"/>
      <c r="B253" s="19"/>
      <c r="C253" s="74"/>
    </row>
    <row r="256" spans="1:3" x14ac:dyDescent="0.25">
      <c r="A256" s="19"/>
      <c r="B256" s="19"/>
      <c r="C256" s="74"/>
    </row>
    <row r="258" spans="1:3" x14ac:dyDescent="0.25">
      <c r="A258" s="19"/>
      <c r="B258" s="19"/>
      <c r="C258" s="74"/>
    </row>
    <row r="260" spans="1:3" x14ac:dyDescent="0.25">
      <c r="A260" s="19"/>
      <c r="B260" s="19"/>
      <c r="C260" s="74"/>
    </row>
    <row r="263" spans="1:3" x14ac:dyDescent="0.25">
      <c r="A263" s="19"/>
      <c r="B263" s="19"/>
      <c r="C263" s="74"/>
    </row>
    <row r="265" spans="1:3" x14ac:dyDescent="0.25">
      <c r="A265" s="19"/>
      <c r="B265" s="19"/>
      <c r="C265" s="74"/>
    </row>
    <row r="269" spans="1:3" x14ac:dyDescent="0.25">
      <c r="A269" s="19"/>
      <c r="B269" s="19"/>
      <c r="C269" s="74"/>
    </row>
    <row r="274" spans="1:3" x14ac:dyDescent="0.25">
      <c r="A274" s="19"/>
      <c r="B274" s="19"/>
      <c r="C274" s="74"/>
    </row>
    <row r="276" spans="1:3" x14ac:dyDescent="0.25">
      <c r="A276" s="19"/>
      <c r="B276" s="19"/>
      <c r="C276" s="74"/>
    </row>
    <row r="279" spans="1:3" x14ac:dyDescent="0.25">
      <c r="A279" s="19"/>
      <c r="B279" s="19"/>
      <c r="C279" s="74"/>
    </row>
    <row r="281" spans="1:3" x14ac:dyDescent="0.25">
      <c r="A281" s="19"/>
      <c r="B281" s="19"/>
      <c r="C281" s="74"/>
    </row>
    <row r="284" spans="1:3" x14ac:dyDescent="0.25">
      <c r="A284" s="19"/>
      <c r="B284" s="19"/>
      <c r="C284" s="74"/>
    </row>
    <row r="286" spans="1:3" x14ac:dyDescent="0.25">
      <c r="A286" s="19"/>
      <c r="B286" s="19"/>
      <c r="C286" s="74"/>
    </row>
    <row r="289" spans="1:3" x14ac:dyDescent="0.25">
      <c r="A289" s="19"/>
      <c r="B289" s="19"/>
      <c r="C289" s="74"/>
    </row>
    <row r="292" spans="1:3" x14ac:dyDescent="0.25">
      <c r="A292" s="19"/>
      <c r="B292" s="19"/>
      <c r="C292" s="74"/>
    </row>
    <row r="296" spans="1:3" x14ac:dyDescent="0.25">
      <c r="A296" s="19"/>
      <c r="B296" s="19"/>
      <c r="C296" s="74"/>
    </row>
    <row r="300" spans="1:3" x14ac:dyDescent="0.25">
      <c r="A300" s="19"/>
      <c r="B300" s="19"/>
      <c r="C300" s="74"/>
    </row>
    <row r="310" spans="1:3" x14ac:dyDescent="0.25">
      <c r="A310" s="19"/>
      <c r="B310" s="19"/>
      <c r="C310" s="74"/>
    </row>
    <row r="314" spans="1:3" x14ac:dyDescent="0.25">
      <c r="A314" s="19"/>
      <c r="B314" s="19"/>
      <c r="C314" s="74"/>
    </row>
    <row r="323" spans="1:3" x14ac:dyDescent="0.25">
      <c r="A323" s="19"/>
      <c r="B323" s="19"/>
      <c r="C323" s="74"/>
    </row>
    <row r="326" spans="1:3" x14ac:dyDescent="0.25">
      <c r="A326" s="19"/>
      <c r="B326" s="19"/>
      <c r="C326" s="74"/>
    </row>
    <row r="330" spans="1:3" x14ac:dyDescent="0.25">
      <c r="A330" s="19"/>
      <c r="B330" s="19"/>
      <c r="C330" s="74"/>
    </row>
    <row r="333" spans="1:3" x14ac:dyDescent="0.25">
      <c r="A333" s="19"/>
      <c r="B333" s="19"/>
      <c r="C333" s="74"/>
    </row>
    <row r="335" spans="1:3" x14ac:dyDescent="0.25">
      <c r="A335" s="19"/>
      <c r="B335" s="19"/>
      <c r="C335" s="74"/>
    </row>
    <row r="342" spans="1:3" x14ac:dyDescent="0.25">
      <c r="A342" s="19"/>
      <c r="B342" s="19"/>
      <c r="C342" s="74"/>
    </row>
    <row r="348" spans="1:3" x14ac:dyDescent="0.25">
      <c r="A348" s="19"/>
      <c r="B348" s="19"/>
      <c r="C348" s="74"/>
    </row>
    <row r="351" spans="1:3" x14ac:dyDescent="0.25">
      <c r="A351" s="19"/>
      <c r="B351" s="19"/>
      <c r="C351" s="74"/>
    </row>
    <row r="356" spans="1:3" x14ac:dyDescent="0.25">
      <c r="A356" s="19"/>
      <c r="B356" s="19"/>
      <c r="C356" s="74"/>
    </row>
    <row r="359" spans="1:3" x14ac:dyDescent="0.25">
      <c r="A359" s="19"/>
      <c r="B359" s="19"/>
      <c r="C359" s="74"/>
    </row>
    <row r="364" spans="1:3" x14ac:dyDescent="0.25">
      <c r="A364" s="19"/>
      <c r="B364" s="19"/>
      <c r="C364" s="74"/>
    </row>
    <row r="369" spans="1:3" x14ac:dyDescent="0.25">
      <c r="A369" s="19"/>
      <c r="B369" s="19"/>
      <c r="C369" s="74"/>
    </row>
    <row r="372" spans="1:3" x14ac:dyDescent="0.25">
      <c r="A372" s="19"/>
      <c r="B372" s="19"/>
      <c r="C372" s="74"/>
    </row>
    <row r="375" spans="1:3" x14ac:dyDescent="0.25">
      <c r="A375" s="19"/>
      <c r="B375" s="19"/>
      <c r="C375" s="74"/>
    </row>
    <row r="379" spans="1:3" x14ac:dyDescent="0.25">
      <c r="A379" s="19"/>
      <c r="B379" s="19"/>
      <c r="C379" s="74"/>
    </row>
    <row r="382" spans="1:3" x14ac:dyDescent="0.25">
      <c r="A382" s="19"/>
      <c r="B382" s="19"/>
      <c r="C382" s="74"/>
    </row>
    <row r="386" spans="1:3" x14ac:dyDescent="0.25">
      <c r="A386" s="19"/>
      <c r="B386" s="19"/>
      <c r="C386" s="74"/>
    </row>
    <row r="388" spans="1:3" x14ac:dyDescent="0.25">
      <c r="A388" s="19"/>
      <c r="B388" s="19"/>
      <c r="C388" s="74"/>
    </row>
    <row r="396" spans="1:3" x14ac:dyDescent="0.25">
      <c r="A396" s="19"/>
      <c r="B396" s="19"/>
      <c r="C396" s="74"/>
    </row>
    <row r="399" spans="1:3" x14ac:dyDescent="0.25">
      <c r="A399" s="19"/>
      <c r="B399" s="19"/>
      <c r="C399" s="74"/>
    </row>
    <row r="403" spans="1:3" x14ac:dyDescent="0.25">
      <c r="A403" s="19"/>
      <c r="B403" s="19"/>
      <c r="C403" s="74"/>
    </row>
    <row r="406" spans="1:3" x14ac:dyDescent="0.25">
      <c r="A406" s="19"/>
      <c r="B406" s="19"/>
      <c r="C406" s="74"/>
    </row>
    <row r="408" spans="1:3" x14ac:dyDescent="0.25">
      <c r="A408" s="19"/>
      <c r="B408" s="19"/>
      <c r="C408" s="74"/>
    </row>
    <row r="411" spans="1:3" x14ac:dyDescent="0.25">
      <c r="A411" s="19"/>
      <c r="B411" s="19"/>
      <c r="C411" s="74"/>
    </row>
    <row r="414" spans="1:3" x14ac:dyDescent="0.25">
      <c r="A414" s="19"/>
      <c r="B414" s="19"/>
      <c r="C414" s="74"/>
    </row>
    <row r="417" spans="1:3" x14ac:dyDescent="0.25">
      <c r="A417" s="19"/>
      <c r="B417" s="19"/>
      <c r="C417" s="74"/>
    </row>
    <row r="421" spans="1:3" x14ac:dyDescent="0.25">
      <c r="A421" s="19"/>
      <c r="B421" s="19"/>
      <c r="C421" s="74"/>
    </row>
    <row r="424" spans="1:3" x14ac:dyDescent="0.25">
      <c r="A424" s="19"/>
      <c r="B424" s="19"/>
      <c r="C424" s="74"/>
    </row>
    <row r="426" spans="1:3" x14ac:dyDescent="0.25">
      <c r="A426" s="19"/>
      <c r="B426" s="19"/>
      <c r="C426" s="74"/>
    </row>
    <row r="429" spans="1:3" x14ac:dyDescent="0.25">
      <c r="A429" s="19"/>
      <c r="B429" s="19"/>
      <c r="C429" s="74"/>
    </row>
    <row r="432" spans="1:3" x14ac:dyDescent="0.25">
      <c r="A432" s="19"/>
      <c r="B432" s="19"/>
      <c r="C432" s="74"/>
    </row>
    <row r="436" spans="1:3" x14ac:dyDescent="0.25">
      <c r="A436" s="19"/>
      <c r="B436" s="19"/>
      <c r="C436" s="74"/>
    </row>
    <row r="439" spans="1:3" x14ac:dyDescent="0.25">
      <c r="A439" s="19"/>
      <c r="B439" s="19"/>
      <c r="C439" s="74"/>
    </row>
    <row r="442" spans="1:3" x14ac:dyDescent="0.25">
      <c r="A442" s="19"/>
      <c r="B442" s="19"/>
      <c r="C442" s="74"/>
    </row>
    <row r="444" spans="1:3" x14ac:dyDescent="0.25">
      <c r="A444" s="19"/>
      <c r="B444" s="19"/>
      <c r="C444" s="74"/>
    </row>
    <row r="446" spans="1:3" x14ac:dyDescent="0.25">
      <c r="A446" s="19"/>
      <c r="B446" s="19"/>
      <c r="C446" s="74"/>
    </row>
    <row r="449" spans="1:3" x14ac:dyDescent="0.25">
      <c r="A449" s="19"/>
      <c r="B449" s="19"/>
      <c r="C449" s="74"/>
    </row>
    <row r="454" spans="1:3" x14ac:dyDescent="0.25">
      <c r="A454" s="19"/>
      <c r="B454" s="19"/>
      <c r="C454" s="74"/>
    </row>
    <row r="458" spans="1:3" x14ac:dyDescent="0.25">
      <c r="A458" s="19"/>
      <c r="B458" s="19"/>
      <c r="C458" s="74"/>
    </row>
    <row r="461" spans="1:3" x14ac:dyDescent="0.25">
      <c r="A461" s="19"/>
      <c r="B461" s="19"/>
      <c r="C461" s="74"/>
    </row>
    <row r="463" spans="1:3" x14ac:dyDescent="0.25">
      <c r="A463" s="19"/>
      <c r="B463" s="19"/>
      <c r="C463" s="74"/>
    </row>
    <row r="469" spans="1:3" x14ac:dyDescent="0.25">
      <c r="A469" s="19"/>
      <c r="B469" s="19"/>
      <c r="C469" s="74"/>
    </row>
    <row r="472" spans="1:3" x14ac:dyDescent="0.25">
      <c r="A472" s="19"/>
      <c r="B472" s="19"/>
      <c r="C472" s="74"/>
    </row>
    <row r="475" spans="1:3" x14ac:dyDescent="0.25">
      <c r="A475" s="19"/>
      <c r="B475" s="19"/>
      <c r="C475" s="74"/>
    </row>
    <row r="486" spans="1:3" x14ac:dyDescent="0.25">
      <c r="A486" s="19"/>
      <c r="B486" s="19"/>
      <c r="C486" s="74"/>
    </row>
    <row r="490" spans="1:3" x14ac:dyDescent="0.25">
      <c r="A490" s="19"/>
      <c r="B490" s="19"/>
      <c r="C490" s="74"/>
    </row>
    <row r="494" spans="1:3" x14ac:dyDescent="0.25">
      <c r="A494" s="19"/>
      <c r="B494" s="19"/>
      <c r="C494" s="74"/>
    </row>
    <row r="498" spans="1:3" x14ac:dyDescent="0.25">
      <c r="A498" s="19"/>
      <c r="B498" s="19"/>
      <c r="C498" s="74"/>
    </row>
    <row r="501" spans="1:3" x14ac:dyDescent="0.25">
      <c r="A501" s="19"/>
      <c r="B501" s="19"/>
      <c r="C501" s="74"/>
    </row>
    <row r="503" spans="1:3" x14ac:dyDescent="0.25">
      <c r="A503" s="19"/>
      <c r="B503" s="19"/>
      <c r="C503" s="74"/>
    </row>
    <row r="505" spans="1:3" x14ac:dyDescent="0.25">
      <c r="A505" s="19"/>
      <c r="B505" s="19"/>
      <c r="C505" s="74"/>
    </row>
    <row r="507" spans="1:3" x14ac:dyDescent="0.25">
      <c r="A507" s="19"/>
      <c r="B507" s="19"/>
      <c r="C507" s="74"/>
    </row>
    <row r="511" spans="1:3" x14ac:dyDescent="0.25">
      <c r="A511" s="19"/>
      <c r="B511" s="19"/>
      <c r="C511" s="74"/>
    </row>
    <row r="516" spans="1:3" x14ac:dyDescent="0.25">
      <c r="A516" s="19"/>
      <c r="B516" s="19"/>
      <c r="C516" s="74"/>
    </row>
    <row r="521" spans="1:3" x14ac:dyDescent="0.25">
      <c r="A521" s="19"/>
      <c r="B521" s="19"/>
      <c r="C521" s="74"/>
    </row>
    <row r="524" spans="1:3" x14ac:dyDescent="0.25">
      <c r="A524" s="19"/>
      <c r="B524" s="19"/>
      <c r="C524" s="74"/>
    </row>
    <row r="526" spans="1:3" x14ac:dyDescent="0.25">
      <c r="A526" s="19"/>
      <c r="B526" s="19"/>
      <c r="C526" s="74"/>
    </row>
    <row r="531" spans="1:3" x14ac:dyDescent="0.25">
      <c r="A531" s="19"/>
      <c r="B531" s="19"/>
      <c r="C531" s="74"/>
    </row>
    <row r="534" spans="1:3" x14ac:dyDescent="0.25">
      <c r="A534" s="19"/>
      <c r="B534" s="19"/>
      <c r="C534" s="74"/>
    </row>
    <row r="538" spans="1:3" x14ac:dyDescent="0.25">
      <c r="A538" s="19"/>
      <c r="B538" s="19"/>
      <c r="C538" s="74"/>
    </row>
    <row r="540" spans="1:3" x14ac:dyDescent="0.25">
      <c r="A540" s="19"/>
      <c r="B540" s="19"/>
      <c r="C540" s="74"/>
    </row>
    <row r="543" spans="1:3" x14ac:dyDescent="0.25">
      <c r="A543" s="19"/>
      <c r="B543" s="19"/>
      <c r="C543" s="74"/>
    </row>
    <row r="545" spans="1:3" x14ac:dyDescent="0.25">
      <c r="A545" s="19"/>
      <c r="B545" s="19"/>
      <c r="C545" s="74"/>
    </row>
    <row r="548" spans="1:3" x14ac:dyDescent="0.25">
      <c r="A548" s="19"/>
      <c r="B548" s="19"/>
      <c r="C548" s="74"/>
    </row>
    <row r="551" spans="1:3" x14ac:dyDescent="0.25">
      <c r="A551" s="19"/>
      <c r="B551" s="19"/>
      <c r="C551" s="74"/>
    </row>
    <row r="554" spans="1:3" x14ac:dyDescent="0.25">
      <c r="A554" s="19"/>
      <c r="B554" s="19"/>
      <c r="C554" s="74"/>
    </row>
    <row r="556" spans="1:3" x14ac:dyDescent="0.25">
      <c r="A556" s="19"/>
      <c r="B556" s="19"/>
      <c r="C556" s="74"/>
    </row>
    <row r="562" spans="1:3" x14ac:dyDescent="0.25">
      <c r="A562" s="19"/>
      <c r="B562" s="19"/>
      <c r="C562" s="74"/>
    </row>
    <row r="565" spans="1:3" x14ac:dyDescent="0.25">
      <c r="A565" s="19"/>
      <c r="B565" s="19"/>
      <c r="C565" s="74"/>
    </row>
    <row r="569" spans="1:3" x14ac:dyDescent="0.25">
      <c r="A569" s="19"/>
      <c r="B569" s="19"/>
      <c r="C569" s="74"/>
    </row>
    <row r="571" spans="1:3" x14ac:dyDescent="0.25">
      <c r="A571" s="19"/>
      <c r="B571" s="19"/>
      <c r="C571" s="74"/>
    </row>
    <row r="573" spans="1:3" x14ac:dyDescent="0.25">
      <c r="A573" s="19"/>
      <c r="B573" s="19"/>
      <c r="C573" s="74"/>
    </row>
    <row r="576" spans="1:3" x14ac:dyDescent="0.25">
      <c r="A576" s="19"/>
      <c r="B576" s="19"/>
      <c r="C576" s="74"/>
    </row>
    <row r="582" spans="1:3" x14ac:dyDescent="0.25">
      <c r="A582" s="19"/>
      <c r="B582" s="19"/>
      <c r="C582" s="74"/>
    </row>
    <row r="587" spans="1:3" x14ac:dyDescent="0.25">
      <c r="A587" s="19"/>
      <c r="B587" s="19"/>
      <c r="C587" s="74"/>
    </row>
    <row r="590" spans="1:3" x14ac:dyDescent="0.25">
      <c r="A590" s="19"/>
      <c r="B590" s="19"/>
      <c r="C590" s="74"/>
    </row>
    <row r="592" spans="1:3" x14ac:dyDescent="0.25">
      <c r="A592" s="19"/>
      <c r="B592" s="19"/>
      <c r="C592" s="74"/>
    </row>
    <row r="594" spans="1:3" x14ac:dyDescent="0.25">
      <c r="A594" s="19"/>
      <c r="B594" s="19"/>
      <c r="C594" s="74"/>
    </row>
    <row r="596" spans="1:3" x14ac:dyDescent="0.25">
      <c r="A596" s="19"/>
      <c r="B596" s="19"/>
      <c r="C596" s="74"/>
    </row>
    <row r="600" spans="1:3" x14ac:dyDescent="0.25">
      <c r="A600" s="19"/>
      <c r="B600" s="19"/>
      <c r="C600" s="74"/>
    </row>
    <row r="603" spans="1:3" x14ac:dyDescent="0.25">
      <c r="A603" s="19"/>
      <c r="B603" s="19"/>
      <c r="C603" s="74"/>
    </row>
    <row r="605" spans="1:3" x14ac:dyDescent="0.25">
      <c r="A605" s="19"/>
      <c r="B605" s="19"/>
      <c r="C605" s="74"/>
    </row>
    <row r="608" spans="1:3" x14ac:dyDescent="0.25">
      <c r="A608" s="19"/>
      <c r="B608" s="19"/>
      <c r="C608" s="74"/>
    </row>
    <row r="610" spans="1:3" x14ac:dyDescent="0.25">
      <c r="A610" s="19"/>
      <c r="B610" s="19"/>
      <c r="C610" s="74"/>
    </row>
    <row r="613" spans="1:3" x14ac:dyDescent="0.25">
      <c r="A613" s="19"/>
      <c r="B613" s="19"/>
      <c r="C613" s="74"/>
    </row>
    <row r="616" spans="1:3" x14ac:dyDescent="0.25">
      <c r="A616" s="19"/>
      <c r="B616" s="19"/>
      <c r="C616" s="74"/>
    </row>
    <row r="618" spans="1:3" x14ac:dyDescent="0.25">
      <c r="A618" s="19"/>
      <c r="B618" s="19"/>
      <c r="C618" s="74"/>
    </row>
    <row r="621" spans="1:3" x14ac:dyDescent="0.25">
      <c r="A621" s="19"/>
      <c r="B621" s="19"/>
      <c r="C621" s="74"/>
    </row>
    <row r="625" spans="1:3" x14ac:dyDescent="0.25">
      <c r="A625" s="19"/>
      <c r="B625" s="19"/>
      <c r="C625" s="74"/>
    </row>
    <row r="628" spans="1:3" x14ac:dyDescent="0.25">
      <c r="A628" s="19"/>
      <c r="B628" s="19"/>
      <c r="C628" s="74"/>
    </row>
    <row r="634" spans="1:3" x14ac:dyDescent="0.25">
      <c r="A634" s="19"/>
      <c r="B634" s="19"/>
      <c r="C634" s="74"/>
    </row>
    <row r="645" spans="1:3" x14ac:dyDescent="0.25">
      <c r="A645" s="19"/>
      <c r="B645" s="19"/>
      <c r="C645" s="74"/>
    </row>
    <row r="649" spans="1:3" x14ac:dyDescent="0.25">
      <c r="A649" s="19"/>
      <c r="B649" s="19"/>
      <c r="C649" s="74"/>
    </row>
    <row r="665" spans="1:3" x14ac:dyDescent="0.25">
      <c r="A665" s="19"/>
      <c r="B665" s="19"/>
      <c r="C665" s="74"/>
    </row>
    <row r="670" spans="1:3" x14ac:dyDescent="0.25">
      <c r="A670" s="19"/>
      <c r="B670" s="19"/>
      <c r="C670" s="74"/>
    </row>
    <row r="675" spans="1:3" x14ac:dyDescent="0.25">
      <c r="A675" s="19"/>
      <c r="B675" s="19"/>
      <c r="C675" s="74"/>
    </row>
    <row r="678" spans="1:3" x14ac:dyDescent="0.25">
      <c r="A678" s="19"/>
      <c r="B678" s="19"/>
      <c r="C678" s="74"/>
    </row>
    <row r="681" spans="1:3" x14ac:dyDescent="0.25">
      <c r="A681" s="19"/>
      <c r="B681" s="19"/>
      <c r="C681" s="74"/>
    </row>
    <row r="683" spans="1:3" x14ac:dyDescent="0.25">
      <c r="A683" s="19"/>
      <c r="B683" s="19"/>
      <c r="C683" s="74"/>
    </row>
    <row r="685" spans="1:3" x14ac:dyDescent="0.25">
      <c r="A685" s="19"/>
      <c r="B685" s="19"/>
      <c r="C685" s="74"/>
    </row>
    <row r="689" spans="1:3" x14ac:dyDescent="0.25">
      <c r="A689" s="19"/>
      <c r="B689" s="19"/>
      <c r="C689" s="74"/>
    </row>
    <row r="692" spans="1:3" x14ac:dyDescent="0.25">
      <c r="A692" s="19"/>
      <c r="B692" s="19"/>
      <c r="C692" s="74"/>
    </row>
    <row r="699" spans="1:3" x14ac:dyDescent="0.25">
      <c r="A699" s="19"/>
      <c r="B699" s="19"/>
      <c r="C699" s="74"/>
    </row>
    <row r="701" spans="1:3" x14ac:dyDescent="0.25">
      <c r="A701" s="19"/>
      <c r="B701" s="19"/>
      <c r="C701" s="74"/>
    </row>
    <row r="704" spans="1:3" x14ac:dyDescent="0.25">
      <c r="A704" s="19"/>
      <c r="B704" s="19"/>
      <c r="C704" s="74"/>
    </row>
    <row r="707" spans="1:3" x14ac:dyDescent="0.25">
      <c r="A707" s="19"/>
      <c r="B707" s="19"/>
      <c r="C707" s="74"/>
    </row>
    <row r="710" spans="1:3" x14ac:dyDescent="0.25">
      <c r="A710" s="19"/>
      <c r="B710" s="19"/>
      <c r="C710" s="74"/>
    </row>
    <row r="712" spans="1:3" x14ac:dyDescent="0.25">
      <c r="A712" s="19"/>
      <c r="B712" s="19"/>
      <c r="C712" s="74"/>
    </row>
    <row r="715" spans="1:3" x14ac:dyDescent="0.25">
      <c r="A715" s="19"/>
      <c r="B715" s="19"/>
      <c r="C715" s="74"/>
    </row>
    <row r="719" spans="1:3" x14ac:dyDescent="0.25">
      <c r="A719" s="19"/>
      <c r="B719" s="19"/>
      <c r="C719" s="74"/>
    </row>
    <row r="724" spans="1:3" x14ac:dyDescent="0.25">
      <c r="A724" s="19"/>
      <c r="B724" s="19"/>
      <c r="C724" s="74"/>
    </row>
    <row r="727" spans="1:3" x14ac:dyDescent="0.25">
      <c r="A727" s="19"/>
      <c r="B727" s="19"/>
      <c r="C727" s="74"/>
    </row>
    <row r="731" spans="1:3" x14ac:dyDescent="0.25">
      <c r="A731" s="19"/>
      <c r="B731" s="19"/>
      <c r="C731" s="74"/>
    </row>
    <row r="738" spans="1:3" x14ac:dyDescent="0.25">
      <c r="A738" s="19"/>
      <c r="B738" s="19"/>
      <c r="C738" s="74"/>
    </row>
    <row r="741" spans="1:3" x14ac:dyDescent="0.25">
      <c r="A741" s="19"/>
      <c r="B741" s="19"/>
      <c r="C741" s="74"/>
    </row>
    <row r="745" spans="1:3" x14ac:dyDescent="0.25">
      <c r="A745" s="19"/>
      <c r="B745" s="19"/>
      <c r="C745" s="74"/>
    </row>
    <row r="749" spans="1:3" x14ac:dyDescent="0.25">
      <c r="A749" s="19"/>
      <c r="B749" s="19"/>
      <c r="C749" s="74"/>
    </row>
    <row r="753" spans="1:3" x14ac:dyDescent="0.25">
      <c r="A753" s="19"/>
      <c r="B753" s="19"/>
      <c r="C753" s="74"/>
    </row>
    <row r="757" spans="1:3" x14ac:dyDescent="0.25">
      <c r="A757" s="19"/>
      <c r="B757" s="19"/>
      <c r="C757" s="74"/>
    </row>
    <row r="760" spans="1:3" x14ac:dyDescent="0.25">
      <c r="A760" s="19"/>
      <c r="B760" s="19"/>
      <c r="C760" s="74"/>
    </row>
    <row r="763" spans="1:3" x14ac:dyDescent="0.25">
      <c r="A763" s="19"/>
      <c r="B763" s="19"/>
      <c r="C763" s="74"/>
    </row>
    <row r="767" spans="1:3" x14ac:dyDescent="0.25">
      <c r="A767" s="19"/>
      <c r="B767" s="19"/>
      <c r="C767" s="74"/>
    </row>
    <row r="770" spans="1:3" x14ac:dyDescent="0.25">
      <c r="A770" s="19"/>
      <c r="B770" s="19"/>
      <c r="C770" s="74"/>
    </row>
    <row r="774" spans="1:3" x14ac:dyDescent="0.25">
      <c r="A774" s="19"/>
      <c r="B774" s="19"/>
      <c r="C774" s="74"/>
    </row>
    <row r="776" spans="1:3" x14ac:dyDescent="0.25">
      <c r="A776" s="19"/>
      <c r="B776" s="19"/>
      <c r="C776" s="74"/>
    </row>
    <row r="782" spans="1:3" x14ac:dyDescent="0.25">
      <c r="A782" s="19"/>
      <c r="B782" s="19"/>
      <c r="C782" s="74"/>
    </row>
    <row r="785" spans="1:3" x14ac:dyDescent="0.25">
      <c r="A785" s="19"/>
      <c r="B785" s="19"/>
      <c r="C785" s="74"/>
    </row>
    <row r="787" spans="1:3" x14ac:dyDescent="0.25">
      <c r="A787" s="19"/>
      <c r="B787" s="19"/>
      <c r="C787" s="74"/>
    </row>
    <row r="791" spans="1:3" x14ac:dyDescent="0.25">
      <c r="A791" s="19"/>
      <c r="B791" s="19"/>
      <c r="C791" s="74"/>
    </row>
    <row r="794" spans="1:3" x14ac:dyDescent="0.25">
      <c r="A794" s="19"/>
      <c r="B794" s="19"/>
      <c r="C794" s="74"/>
    </row>
    <row r="797" spans="1:3" x14ac:dyDescent="0.25">
      <c r="A797" s="19"/>
      <c r="B797" s="19"/>
      <c r="C797" s="74"/>
    </row>
    <row r="801" spans="1:3" x14ac:dyDescent="0.25">
      <c r="A801" s="19"/>
      <c r="B801" s="19"/>
      <c r="C801" s="74"/>
    </row>
    <row r="805" spans="1:3" x14ac:dyDescent="0.25">
      <c r="A805" s="19"/>
      <c r="B805" s="19"/>
      <c r="C805" s="74"/>
    </row>
    <row r="807" spans="1:3" x14ac:dyDescent="0.25">
      <c r="A807" s="19"/>
      <c r="B807" s="19"/>
      <c r="C807" s="74"/>
    </row>
    <row r="810" spans="1:3" x14ac:dyDescent="0.25">
      <c r="A810" s="19"/>
      <c r="B810" s="19"/>
      <c r="C810" s="74"/>
    </row>
    <row r="817" spans="1:3" x14ac:dyDescent="0.25">
      <c r="A817" s="19"/>
      <c r="B817" s="19"/>
      <c r="C817" s="74"/>
    </row>
    <row r="819" spans="1:3" x14ac:dyDescent="0.25">
      <c r="A819" s="19"/>
      <c r="B819" s="19"/>
      <c r="C819" s="74"/>
    </row>
    <row r="822" spans="1:3" x14ac:dyDescent="0.25">
      <c r="A822" s="19"/>
      <c r="B822" s="19"/>
      <c r="C822" s="74"/>
    </row>
    <row r="827" spans="1:3" x14ac:dyDescent="0.25">
      <c r="A827" s="19"/>
      <c r="B827" s="19"/>
      <c r="C827" s="74"/>
    </row>
    <row r="830" spans="1:3" x14ac:dyDescent="0.25">
      <c r="A830" s="19"/>
      <c r="B830" s="19"/>
      <c r="C830" s="74"/>
    </row>
    <row r="833" spans="1:3" x14ac:dyDescent="0.25">
      <c r="A833" s="19"/>
      <c r="B833" s="19"/>
      <c r="C833" s="74"/>
    </row>
    <row r="835" spans="1:3" x14ac:dyDescent="0.25">
      <c r="A835" s="19"/>
      <c r="B835" s="19"/>
      <c r="C835" s="74"/>
    </row>
    <row r="839" spans="1:3" x14ac:dyDescent="0.25">
      <c r="A839" s="19"/>
      <c r="B839" s="19"/>
      <c r="C839" s="74"/>
    </row>
    <row r="842" spans="1:3" x14ac:dyDescent="0.25">
      <c r="A842" s="19"/>
      <c r="B842" s="19"/>
      <c r="C842" s="74"/>
    </row>
    <row r="844" spans="1:3" x14ac:dyDescent="0.25">
      <c r="A844" s="19"/>
      <c r="B844" s="19"/>
      <c r="C844" s="74"/>
    </row>
    <row r="848" spans="1:3" x14ac:dyDescent="0.25">
      <c r="A848" s="19"/>
      <c r="B848" s="19"/>
      <c r="C848" s="74"/>
    </row>
    <row r="850" spans="1:3" x14ac:dyDescent="0.25">
      <c r="A850" s="19"/>
      <c r="B850" s="19"/>
      <c r="C850" s="74"/>
    </row>
    <row r="853" spans="1:3" x14ac:dyDescent="0.25">
      <c r="A853" s="19"/>
      <c r="B853" s="19"/>
      <c r="C853" s="74"/>
    </row>
    <row r="856" spans="1:3" x14ac:dyDescent="0.25">
      <c r="A856" s="19"/>
      <c r="B856" s="19"/>
      <c r="C856" s="74"/>
    </row>
    <row r="860" spans="1:3" x14ac:dyDescent="0.25">
      <c r="A860" s="19"/>
      <c r="B860" s="19"/>
      <c r="C860" s="74"/>
    </row>
    <row r="862" spans="1:3" x14ac:dyDescent="0.25">
      <c r="A862" s="19"/>
      <c r="B862" s="19"/>
      <c r="C862" s="74"/>
    </row>
    <row r="865" spans="1:3" x14ac:dyDescent="0.25">
      <c r="A865" s="19"/>
      <c r="B865" s="19"/>
      <c r="C865" s="74"/>
    </row>
    <row r="868" spans="1:3" x14ac:dyDescent="0.25">
      <c r="A868" s="19"/>
      <c r="B868" s="19"/>
      <c r="C868" s="74"/>
    </row>
    <row r="872" spans="1:3" x14ac:dyDescent="0.25">
      <c r="A872" s="19"/>
      <c r="B872" s="19"/>
      <c r="C872" s="74"/>
    </row>
    <row r="875" spans="1:3" x14ac:dyDescent="0.25">
      <c r="A875" s="19"/>
      <c r="B875" s="19"/>
      <c r="C875" s="74"/>
    </row>
    <row r="879" spans="1:3" x14ac:dyDescent="0.25">
      <c r="A879" s="19"/>
      <c r="B879" s="19"/>
      <c r="C879" s="74"/>
    </row>
    <row r="883" spans="1:3" x14ac:dyDescent="0.25">
      <c r="A883" s="19"/>
      <c r="B883" s="19"/>
      <c r="C883" s="74"/>
    </row>
    <row r="892" spans="1:3" x14ac:dyDescent="0.25">
      <c r="A892" s="19"/>
      <c r="B892" s="19"/>
      <c r="C892" s="74"/>
    </row>
    <row r="897" spans="1:3" x14ac:dyDescent="0.25">
      <c r="A897" s="19"/>
      <c r="B897" s="19"/>
      <c r="C897" s="74"/>
    </row>
    <row r="899" spans="1:3" x14ac:dyDescent="0.25">
      <c r="A899" s="19"/>
      <c r="B899" s="19"/>
      <c r="C899" s="74"/>
    </row>
    <row r="902" spans="1:3" x14ac:dyDescent="0.25">
      <c r="A902" s="19"/>
      <c r="B902" s="19"/>
      <c r="C902" s="74"/>
    </row>
    <row r="908" spans="1:3" x14ac:dyDescent="0.25">
      <c r="A908" s="19"/>
      <c r="B908" s="19"/>
      <c r="C908" s="74"/>
    </row>
    <row r="911" spans="1:3" x14ac:dyDescent="0.25">
      <c r="A911" s="19"/>
      <c r="B911" s="19"/>
      <c r="C911" s="74"/>
    </row>
    <row r="915" spans="1:3" x14ac:dyDescent="0.25">
      <c r="A915" s="19"/>
      <c r="B915" s="19"/>
      <c r="C915" s="74"/>
    </row>
    <row r="921" spans="1:3" x14ac:dyDescent="0.25">
      <c r="A921" s="19"/>
      <c r="B921" s="19"/>
      <c r="C921" s="74"/>
    </row>
    <row r="924" spans="1:3" x14ac:dyDescent="0.25">
      <c r="A924" s="19"/>
      <c r="B924" s="19"/>
      <c r="C924" s="74"/>
    </row>
    <row r="928" spans="1:3" x14ac:dyDescent="0.25">
      <c r="A928" s="19"/>
      <c r="B928" s="19"/>
      <c r="C928" s="74"/>
    </row>
    <row r="933" spans="1:3" x14ac:dyDescent="0.25">
      <c r="A933" s="19"/>
      <c r="B933" s="19"/>
      <c r="C933" s="74"/>
    </row>
    <row r="941" spans="1:3" x14ac:dyDescent="0.25">
      <c r="A941" s="19"/>
      <c r="B941" s="19"/>
      <c r="C941" s="74"/>
    </row>
    <row r="943" spans="1:3" x14ac:dyDescent="0.25">
      <c r="A943" s="19"/>
      <c r="B943" s="19"/>
      <c r="C943" s="74"/>
    </row>
    <row r="946" spans="1:3" x14ac:dyDescent="0.25">
      <c r="A946" s="19"/>
      <c r="B946" s="19"/>
      <c r="C946" s="74"/>
    </row>
    <row r="949" spans="1:3" x14ac:dyDescent="0.25">
      <c r="A949" s="19"/>
      <c r="B949" s="19"/>
      <c r="C949" s="74"/>
    </row>
    <row r="951" spans="1:3" x14ac:dyDescent="0.25">
      <c r="A951" s="19"/>
      <c r="B951" s="19"/>
      <c r="C951" s="74"/>
    </row>
    <row r="953" spans="1:3" x14ac:dyDescent="0.25">
      <c r="A953" s="19"/>
      <c r="B953" s="19"/>
      <c r="C953" s="74"/>
    </row>
    <row r="957" spans="1:3" x14ac:dyDescent="0.25">
      <c r="A957" s="19"/>
      <c r="B957" s="19"/>
      <c r="C957" s="74"/>
    </row>
    <row r="959" spans="1:3" x14ac:dyDescent="0.25">
      <c r="A959" s="19"/>
      <c r="B959" s="19"/>
      <c r="C959" s="74"/>
    </row>
    <row r="961" spans="1:3" x14ac:dyDescent="0.25">
      <c r="A961" s="19"/>
      <c r="B961" s="19"/>
      <c r="C961" s="74"/>
    </row>
    <row r="965" spans="1:3" x14ac:dyDescent="0.25">
      <c r="A965" s="19"/>
      <c r="B965" s="19"/>
      <c r="C965" s="74"/>
    </row>
    <row r="967" spans="1:3" x14ac:dyDescent="0.25">
      <c r="A967" s="19"/>
      <c r="B967" s="19"/>
      <c r="C967" s="74"/>
    </row>
    <row r="974" spans="1:3" x14ac:dyDescent="0.25">
      <c r="A974" s="19"/>
      <c r="B974" s="19"/>
      <c r="C974" s="74"/>
    </row>
    <row r="979" spans="1:3" x14ac:dyDescent="0.25">
      <c r="A979" s="19"/>
      <c r="B979" s="19"/>
      <c r="C979" s="74"/>
    </row>
    <row r="983" spans="1:3" x14ac:dyDescent="0.25">
      <c r="A983" s="19"/>
      <c r="B983" s="19"/>
      <c r="C983" s="74"/>
    </row>
    <row r="985" spans="1:3" x14ac:dyDescent="0.25">
      <c r="A985" s="19"/>
      <c r="B985" s="19"/>
      <c r="C985" s="74"/>
    </row>
    <row r="988" spans="1:3" x14ac:dyDescent="0.25">
      <c r="A988" s="19"/>
      <c r="B988" s="19"/>
      <c r="C988" s="74"/>
    </row>
    <row r="991" spans="1:3" x14ac:dyDescent="0.25">
      <c r="A991" s="19"/>
      <c r="B991" s="19"/>
      <c r="C991" s="74"/>
    </row>
    <row r="996" spans="1:3" x14ac:dyDescent="0.25">
      <c r="A996" s="19"/>
      <c r="B996" s="19"/>
      <c r="C996" s="74"/>
    </row>
    <row r="998" spans="1:3" x14ac:dyDescent="0.25">
      <c r="A998" s="19"/>
      <c r="B998" s="19"/>
      <c r="C998" s="74"/>
    </row>
    <row r="1002" spans="1:3" x14ac:dyDescent="0.25">
      <c r="A1002" s="19"/>
      <c r="B1002" s="19"/>
      <c r="C1002" s="74"/>
    </row>
    <row r="1006" spans="1:3" x14ac:dyDescent="0.25">
      <c r="A1006" s="19"/>
      <c r="B1006" s="19"/>
      <c r="C1006" s="74"/>
    </row>
    <row r="1012" spans="1:3" x14ac:dyDescent="0.25">
      <c r="A1012" s="19"/>
      <c r="B1012" s="19"/>
      <c r="C1012" s="74"/>
    </row>
    <row r="1017" spans="1:3" x14ac:dyDescent="0.25">
      <c r="A1017" s="19"/>
      <c r="B1017" s="19"/>
      <c r="C1017" s="74"/>
    </row>
    <row r="1022" spans="1:3" x14ac:dyDescent="0.25">
      <c r="A1022" s="19"/>
      <c r="B1022" s="19"/>
      <c r="C1022" s="74"/>
    </row>
    <row r="1026" spans="1:3" x14ac:dyDescent="0.25">
      <c r="A1026" s="19"/>
      <c r="B1026" s="19"/>
      <c r="C1026" s="74"/>
    </row>
    <row r="1028" spans="1:3" x14ac:dyDescent="0.25">
      <c r="A1028" s="19"/>
      <c r="B1028" s="19"/>
      <c r="C1028" s="74"/>
    </row>
    <row r="1030" spans="1:3" x14ac:dyDescent="0.25">
      <c r="A1030" s="19"/>
      <c r="B1030" s="19"/>
      <c r="C1030" s="74"/>
    </row>
    <row r="1034" spans="1:3" x14ac:dyDescent="0.25">
      <c r="A1034" s="19"/>
      <c r="B1034" s="19"/>
      <c r="C1034" s="74"/>
    </row>
    <row r="1038" spans="1:3" x14ac:dyDescent="0.25">
      <c r="A1038" s="19"/>
      <c r="B1038" s="19"/>
      <c r="C1038" s="74"/>
    </row>
    <row r="1040" spans="1:3" x14ac:dyDescent="0.25">
      <c r="A1040" s="19"/>
      <c r="B1040" s="19"/>
      <c r="C1040" s="74"/>
    </row>
    <row r="1044" spans="1:3" x14ac:dyDescent="0.25">
      <c r="A1044" s="19"/>
      <c r="B1044" s="19"/>
      <c r="C1044" s="74"/>
    </row>
    <row r="1047" spans="1:3" x14ac:dyDescent="0.25">
      <c r="A1047" s="19"/>
      <c r="B1047" s="19"/>
      <c r="C1047" s="74"/>
    </row>
    <row r="1050" spans="1:3" x14ac:dyDescent="0.25">
      <c r="A1050" s="19"/>
      <c r="B1050" s="19"/>
      <c r="C1050" s="74"/>
    </row>
    <row r="1052" spans="1:3" x14ac:dyDescent="0.25">
      <c r="A1052" s="19"/>
      <c r="B1052" s="19"/>
      <c r="C1052" s="74"/>
    </row>
    <row r="1054" spans="1:3" x14ac:dyDescent="0.25">
      <c r="A1054" s="19"/>
      <c r="B1054" s="19"/>
      <c r="C1054" s="74"/>
    </row>
    <row r="1056" spans="1:3" x14ac:dyDescent="0.25">
      <c r="A1056" s="19"/>
      <c r="B1056" s="19"/>
      <c r="C1056" s="74"/>
    </row>
    <row r="1059" spans="1:3" x14ac:dyDescent="0.25">
      <c r="A1059" s="19"/>
      <c r="B1059" s="19"/>
      <c r="C1059" s="74"/>
    </row>
    <row r="1061" spans="1:3" x14ac:dyDescent="0.25">
      <c r="A1061" s="19"/>
      <c r="B1061" s="19"/>
      <c r="C1061" s="74"/>
    </row>
    <row r="1064" spans="1:3" x14ac:dyDescent="0.25">
      <c r="A1064" s="19"/>
      <c r="B1064" s="19"/>
      <c r="C1064" s="74"/>
    </row>
    <row r="1068" spans="1:3" x14ac:dyDescent="0.25">
      <c r="A1068" s="19"/>
      <c r="B1068" s="19"/>
      <c r="C1068" s="74"/>
    </row>
    <row r="1077" spans="1:3" x14ac:dyDescent="0.25">
      <c r="A1077" s="19"/>
      <c r="B1077" s="19"/>
      <c r="C1077" s="74"/>
    </row>
    <row r="1081" spans="1:3" x14ac:dyDescent="0.25">
      <c r="A1081" s="19"/>
      <c r="B1081" s="19"/>
      <c r="C1081" s="74"/>
    </row>
    <row r="1084" spans="1:3" x14ac:dyDescent="0.25">
      <c r="A1084" s="19"/>
      <c r="B1084" s="19"/>
      <c r="C1084" s="74"/>
    </row>
    <row r="1089" spans="1:3" x14ac:dyDescent="0.25">
      <c r="A1089" s="19"/>
      <c r="B1089" s="19"/>
      <c r="C1089" s="74"/>
    </row>
    <row r="1091" spans="1:3" x14ac:dyDescent="0.25">
      <c r="A1091" s="19"/>
      <c r="B1091" s="19"/>
      <c r="C1091" s="74"/>
    </row>
    <row r="1101" spans="1:3" x14ac:dyDescent="0.25">
      <c r="A1101" s="19"/>
      <c r="B1101" s="19"/>
      <c r="C1101" s="74"/>
    </row>
    <row r="1103" spans="1:3" x14ac:dyDescent="0.25">
      <c r="A1103" s="19"/>
      <c r="B1103" s="19"/>
      <c r="C1103" s="74"/>
    </row>
    <row r="1104" spans="1:3" x14ac:dyDescent="0.25">
      <c r="A1104" s="19"/>
      <c r="B1104" s="19"/>
      <c r="C1104" s="74"/>
    </row>
    <row r="1107" spans="1:3" x14ac:dyDescent="0.25">
      <c r="A1107" s="19"/>
      <c r="B1107" s="19"/>
      <c r="C1107" s="74"/>
    </row>
    <row r="1109" spans="1:3" x14ac:dyDescent="0.25">
      <c r="A1109" s="19"/>
      <c r="B1109" s="19"/>
      <c r="C1109" s="74"/>
    </row>
    <row r="1111" spans="1:3" x14ac:dyDescent="0.25">
      <c r="A1111" s="19"/>
      <c r="B1111" s="19"/>
      <c r="C1111" s="74"/>
    </row>
    <row r="1115" spans="1:3" x14ac:dyDescent="0.25">
      <c r="A1115" s="19"/>
      <c r="B1115" s="19"/>
      <c r="C1115" s="74"/>
    </row>
    <row r="1117" spans="1:3" x14ac:dyDescent="0.25">
      <c r="A1117" s="19"/>
      <c r="B1117" s="19"/>
      <c r="C1117" s="74"/>
    </row>
    <row r="1122" spans="1:3" x14ac:dyDescent="0.25">
      <c r="A1122" s="19"/>
      <c r="B1122" s="19"/>
      <c r="C1122" s="74"/>
    </row>
    <row r="1124" spans="1:3" x14ac:dyDescent="0.25">
      <c r="A1124" s="19"/>
      <c r="B1124" s="19"/>
      <c r="C1124" s="74"/>
    </row>
    <row r="1127" spans="1:3" x14ac:dyDescent="0.25">
      <c r="A1127" s="19"/>
      <c r="B1127" s="19"/>
      <c r="C1127" s="74"/>
    </row>
    <row r="1129" spans="1:3" x14ac:dyDescent="0.25">
      <c r="A1129" s="19"/>
      <c r="B1129" s="19"/>
      <c r="C1129" s="74"/>
    </row>
    <row r="1134" spans="1:3" x14ac:dyDescent="0.25">
      <c r="A1134" s="19"/>
      <c r="B1134" s="19"/>
      <c r="C1134" s="74"/>
    </row>
    <row r="1136" spans="1:3" x14ac:dyDescent="0.25">
      <c r="A1136" s="19"/>
      <c r="B1136" s="19"/>
      <c r="C1136" s="74"/>
    </row>
    <row r="1140" spans="1:3" x14ac:dyDescent="0.25">
      <c r="A1140" s="19"/>
      <c r="B1140" s="19"/>
      <c r="C1140" s="74"/>
    </row>
    <row r="1143" spans="1:3" x14ac:dyDescent="0.25">
      <c r="A1143" s="19"/>
      <c r="B1143" s="19"/>
      <c r="C1143" s="74"/>
    </row>
    <row r="1149" spans="1:3" x14ac:dyDescent="0.25">
      <c r="A1149" s="19"/>
      <c r="B1149" s="19"/>
      <c r="C1149" s="74"/>
    </row>
    <row r="1152" spans="1:3" x14ac:dyDescent="0.25">
      <c r="A1152" s="19"/>
      <c r="B1152" s="19"/>
      <c r="C1152" s="74"/>
    </row>
    <row r="1155" spans="1:3" x14ac:dyDescent="0.25">
      <c r="A1155" s="19"/>
      <c r="B1155" s="19"/>
      <c r="C1155" s="74"/>
    </row>
    <row r="1160" spans="1:3" x14ac:dyDescent="0.25">
      <c r="A1160" s="19"/>
      <c r="B1160" s="19"/>
      <c r="C1160" s="74"/>
    </row>
    <row r="1165" spans="1:3" x14ac:dyDescent="0.25">
      <c r="A1165" s="19"/>
      <c r="B1165" s="19"/>
      <c r="C1165" s="74"/>
    </row>
    <row r="1167" spans="1:3" x14ac:dyDescent="0.25">
      <c r="A1167" s="19"/>
      <c r="B1167" s="19"/>
      <c r="C1167" s="74"/>
    </row>
    <row r="1172" spans="1:3" x14ac:dyDescent="0.25">
      <c r="A1172" s="19"/>
      <c r="B1172" s="19"/>
      <c r="C1172" s="74"/>
    </row>
    <row r="1174" spans="1:3" x14ac:dyDescent="0.25">
      <c r="A1174" s="19"/>
      <c r="B1174" s="19"/>
      <c r="C1174" s="74"/>
    </row>
    <row r="1178" spans="1:3" x14ac:dyDescent="0.25">
      <c r="A1178" s="19"/>
      <c r="B1178" s="19"/>
      <c r="C1178" s="74"/>
    </row>
    <row r="1182" spans="1:3" x14ac:dyDescent="0.25">
      <c r="A1182" s="19"/>
      <c r="B1182" s="19"/>
      <c r="C1182" s="74"/>
    </row>
    <row r="1187" spans="1:3" x14ac:dyDescent="0.25">
      <c r="A1187" s="19"/>
      <c r="B1187" s="19"/>
      <c r="C1187" s="74"/>
    </row>
    <row r="1190" spans="1:3" x14ac:dyDescent="0.25">
      <c r="A1190" s="19"/>
      <c r="B1190" s="19"/>
      <c r="C1190" s="74"/>
    </row>
    <row r="1193" spans="1:3" x14ac:dyDescent="0.25">
      <c r="A1193" s="19"/>
      <c r="B1193" s="19"/>
      <c r="C1193" s="74"/>
    </row>
    <row r="1197" spans="1:3" x14ac:dyDescent="0.25">
      <c r="A1197" s="19"/>
      <c r="B1197" s="19"/>
      <c r="C1197" s="74"/>
    </row>
    <row r="1201" spans="1:3" x14ac:dyDescent="0.25">
      <c r="A1201" s="19"/>
      <c r="B1201" s="19"/>
      <c r="C1201" s="74"/>
    </row>
    <row r="1205" spans="1:3" x14ac:dyDescent="0.25">
      <c r="A1205" s="19"/>
      <c r="B1205" s="19"/>
      <c r="C1205" s="74"/>
    </row>
    <row r="1207" spans="1:3" x14ac:dyDescent="0.25">
      <c r="A1207" s="19"/>
      <c r="B1207" s="19"/>
      <c r="C1207" s="74"/>
    </row>
    <row r="1209" spans="1:3" x14ac:dyDescent="0.25">
      <c r="A1209" s="19"/>
      <c r="B1209" s="19"/>
      <c r="C1209" s="74"/>
    </row>
    <row r="1211" spans="1:3" x14ac:dyDescent="0.25">
      <c r="A1211" s="19"/>
      <c r="B1211" s="19"/>
      <c r="C1211" s="74"/>
    </row>
    <row r="1215" spans="1:3" x14ac:dyDescent="0.25">
      <c r="A1215" s="19"/>
      <c r="B1215" s="19"/>
      <c r="C1215" s="74"/>
    </row>
    <row r="1219" spans="1:3" x14ac:dyDescent="0.25">
      <c r="A1219" s="19"/>
      <c r="B1219" s="19"/>
      <c r="C1219" s="74"/>
    </row>
    <row r="1224" spans="1:3" x14ac:dyDescent="0.25">
      <c r="A1224" s="19"/>
      <c r="B1224" s="19"/>
      <c r="C1224" s="74"/>
    </row>
    <row r="1226" spans="1:3" x14ac:dyDescent="0.25">
      <c r="A1226" s="19"/>
      <c r="B1226" s="19"/>
      <c r="C1226" s="74"/>
    </row>
    <row r="1229" spans="1:3" x14ac:dyDescent="0.25">
      <c r="A1229" s="19"/>
      <c r="B1229" s="19"/>
      <c r="C1229" s="74"/>
    </row>
    <row r="1231" spans="1:3" x14ac:dyDescent="0.25">
      <c r="A1231" s="19"/>
      <c r="B1231" s="19"/>
      <c r="C1231" s="74"/>
    </row>
    <row r="1233" spans="1:3" x14ac:dyDescent="0.25">
      <c r="A1233" s="19"/>
      <c r="B1233" s="19"/>
      <c r="C1233" s="74"/>
    </row>
    <row r="1242" spans="1:3" x14ac:dyDescent="0.25">
      <c r="A1242" s="19"/>
      <c r="B1242" s="19"/>
      <c r="C1242" s="74"/>
    </row>
    <row r="1247" spans="1:3" x14ac:dyDescent="0.25">
      <c r="A1247" s="19"/>
      <c r="B1247" s="19"/>
      <c r="C1247" s="74"/>
    </row>
    <row r="1249" spans="1:3" x14ac:dyDescent="0.25">
      <c r="A1249" s="19"/>
      <c r="B1249" s="19"/>
      <c r="C1249" s="74"/>
    </row>
    <row r="1253" spans="1:3" x14ac:dyDescent="0.25">
      <c r="A1253" s="19"/>
      <c r="B1253" s="19"/>
      <c r="C1253" s="74"/>
    </row>
    <row r="1255" spans="1:3" x14ac:dyDescent="0.25">
      <c r="A1255" s="19"/>
      <c r="B1255" s="19"/>
      <c r="C1255" s="74"/>
    </row>
    <row r="1257" spans="1:3" x14ac:dyDescent="0.25">
      <c r="A1257" s="19"/>
      <c r="B1257" s="19"/>
      <c r="C1257" s="74"/>
    </row>
    <row r="1261" spans="1:3" x14ac:dyDescent="0.25">
      <c r="A1261" s="19"/>
      <c r="B1261" s="19"/>
      <c r="C1261" s="74"/>
    </row>
    <row r="1266" spans="1:3" x14ac:dyDescent="0.25">
      <c r="A1266" s="19"/>
      <c r="B1266" s="19"/>
      <c r="C1266" s="74"/>
    </row>
    <row r="1268" spans="1:3" x14ac:dyDescent="0.25">
      <c r="A1268" s="19"/>
      <c r="B1268" s="19"/>
      <c r="C1268" s="74"/>
    </row>
    <row r="1272" spans="1:3" x14ac:dyDescent="0.25">
      <c r="A1272" s="19"/>
      <c r="B1272" s="19"/>
      <c r="C1272" s="74"/>
    </row>
    <row r="1274" spans="1:3" x14ac:dyDescent="0.25">
      <c r="A1274" s="19"/>
      <c r="B1274" s="19"/>
      <c r="C1274" s="74"/>
    </row>
    <row r="1279" spans="1:3" x14ac:dyDescent="0.25">
      <c r="A1279" s="19"/>
      <c r="B1279" s="19"/>
      <c r="C1279" s="74"/>
    </row>
    <row r="1285" spans="1:3" x14ac:dyDescent="0.25">
      <c r="A1285" s="19"/>
      <c r="B1285" s="19"/>
      <c r="C1285" s="74"/>
    </row>
    <row r="1287" spans="1:3" x14ac:dyDescent="0.25">
      <c r="A1287" s="19"/>
      <c r="B1287" s="19"/>
      <c r="C1287" s="74"/>
    </row>
    <row r="1290" spans="1:3" x14ac:dyDescent="0.25">
      <c r="A1290" s="19"/>
      <c r="B1290" s="19"/>
      <c r="C1290" s="74"/>
    </row>
    <row r="1294" spans="1:3" x14ac:dyDescent="0.25">
      <c r="A1294" s="19"/>
      <c r="B1294" s="19"/>
      <c r="C1294" s="74"/>
    </row>
    <row r="1296" spans="1:3" x14ac:dyDescent="0.25">
      <c r="A1296" s="19"/>
      <c r="B1296" s="19"/>
      <c r="C1296" s="74"/>
    </row>
    <row r="1298" spans="1:3" x14ac:dyDescent="0.25">
      <c r="A1298" s="19"/>
      <c r="B1298" s="19"/>
      <c r="C1298" s="74"/>
    </row>
    <row r="1302" spans="1:3" x14ac:dyDescent="0.25">
      <c r="A1302" s="19"/>
      <c r="B1302" s="19"/>
      <c r="C1302" s="74"/>
    </row>
    <row r="1304" spans="1:3" x14ac:dyDescent="0.25">
      <c r="A1304" s="19"/>
      <c r="B1304" s="19"/>
      <c r="C1304" s="74"/>
    </row>
    <row r="1307" spans="1:3" x14ac:dyDescent="0.25">
      <c r="A1307" s="19"/>
      <c r="B1307" s="19"/>
      <c r="C1307" s="74"/>
    </row>
    <row r="1309" spans="1:3" x14ac:dyDescent="0.25">
      <c r="A1309" s="19"/>
      <c r="B1309" s="19"/>
      <c r="C1309" s="74"/>
    </row>
    <row r="1312" spans="1:3" x14ac:dyDescent="0.25">
      <c r="A1312" s="19"/>
      <c r="B1312" s="19"/>
      <c r="C1312" s="74"/>
    </row>
    <row r="1314" spans="1:3" x14ac:dyDescent="0.25">
      <c r="A1314" s="19"/>
      <c r="B1314" s="19"/>
      <c r="C1314" s="74"/>
    </row>
    <row r="1318" spans="1:3" x14ac:dyDescent="0.25">
      <c r="A1318" s="19"/>
      <c r="B1318" s="19"/>
      <c r="C1318" s="74"/>
    </row>
    <row r="1321" spans="1:3" x14ac:dyDescent="0.25">
      <c r="A1321" s="19"/>
      <c r="B1321" s="19"/>
      <c r="C1321" s="74"/>
    </row>
    <row r="1324" spans="1:3" x14ac:dyDescent="0.25">
      <c r="A1324" s="19"/>
      <c r="B1324" s="19"/>
      <c r="C1324" s="74"/>
    </row>
    <row r="1330" spans="1:3" x14ac:dyDescent="0.25">
      <c r="A1330" s="19"/>
      <c r="B1330" s="19"/>
      <c r="C1330" s="74"/>
    </row>
    <row r="1332" spans="1:3" x14ac:dyDescent="0.25">
      <c r="A1332" s="19"/>
      <c r="B1332" s="19"/>
      <c r="C1332" s="74"/>
    </row>
    <row r="1335" spans="1:3" x14ac:dyDescent="0.25">
      <c r="A1335" s="19"/>
      <c r="B1335" s="19"/>
      <c r="C1335" s="74"/>
    </row>
    <row r="1337" spans="1:3" x14ac:dyDescent="0.25">
      <c r="A1337" s="19"/>
      <c r="B1337" s="19"/>
      <c r="C1337" s="74"/>
    </row>
    <row r="1340" spans="1:3" x14ac:dyDescent="0.25">
      <c r="A1340" s="19"/>
      <c r="B1340" s="19"/>
      <c r="C1340" s="74"/>
    </row>
    <row r="1342" spans="1:3" x14ac:dyDescent="0.25">
      <c r="A1342" s="19"/>
      <c r="B1342" s="19"/>
      <c r="C1342" s="74"/>
    </row>
    <row r="1344" spans="1:3" x14ac:dyDescent="0.25">
      <c r="A1344" s="19"/>
      <c r="B1344" s="19"/>
      <c r="C1344" s="74"/>
    </row>
    <row r="1346" spans="1:3" x14ac:dyDescent="0.25">
      <c r="A1346" s="19"/>
      <c r="B1346" s="19"/>
      <c r="C1346" s="74"/>
    </row>
    <row r="1348" spans="1:3" x14ac:dyDescent="0.25">
      <c r="A1348" s="19"/>
      <c r="B1348" s="19"/>
      <c r="C1348" s="74"/>
    </row>
    <row r="1351" spans="1:3" x14ac:dyDescent="0.25">
      <c r="A1351" s="19"/>
      <c r="B1351" s="19"/>
      <c r="C1351" s="74"/>
    </row>
    <row r="1353" spans="1:3" x14ac:dyDescent="0.25">
      <c r="A1353" s="19"/>
      <c r="B1353" s="19"/>
      <c r="C1353" s="74"/>
    </row>
    <row r="1359" spans="1:3" x14ac:dyDescent="0.25">
      <c r="A1359" s="19"/>
      <c r="B1359" s="19"/>
      <c r="C1359" s="74"/>
    </row>
    <row r="1362" spans="1:3" x14ac:dyDescent="0.25">
      <c r="A1362" s="19"/>
      <c r="B1362" s="19"/>
      <c r="C1362" s="74"/>
    </row>
    <row r="1364" spans="1:3" x14ac:dyDescent="0.25">
      <c r="A1364" s="19"/>
      <c r="B1364" s="19"/>
      <c r="C1364" s="74"/>
    </row>
    <row r="1366" spans="1:3" x14ac:dyDescent="0.25">
      <c r="A1366" s="19"/>
      <c r="B1366" s="19"/>
      <c r="C1366" s="74"/>
    </row>
    <row r="1369" spans="1:3" x14ac:dyDescent="0.25">
      <c r="A1369" s="19"/>
      <c r="B1369" s="19"/>
      <c r="C1369" s="74"/>
    </row>
    <row r="1373" spans="1:3" x14ac:dyDescent="0.25">
      <c r="A1373" s="19"/>
      <c r="B1373" s="19"/>
      <c r="C1373" s="74"/>
    </row>
    <row r="1375" spans="1:3" x14ac:dyDescent="0.25">
      <c r="A1375" s="19"/>
      <c r="B1375" s="19"/>
      <c r="C1375" s="74"/>
    </row>
    <row r="1377" spans="1:3" x14ac:dyDescent="0.25">
      <c r="A1377" s="19"/>
      <c r="B1377" s="19"/>
      <c r="C1377" s="74"/>
    </row>
    <row r="1404" spans="1:3" x14ac:dyDescent="0.25">
      <c r="A1404" s="19"/>
      <c r="B1404" s="19"/>
      <c r="C1404" s="74"/>
    </row>
    <row r="1407" spans="1:3" x14ac:dyDescent="0.25">
      <c r="A1407" s="19"/>
      <c r="B1407" s="19"/>
      <c r="C1407" s="74"/>
    </row>
    <row r="1409" spans="1:3" x14ac:dyDescent="0.25">
      <c r="A1409" s="19"/>
      <c r="B1409" s="19"/>
      <c r="C1409" s="74"/>
    </row>
    <row r="1413" spans="1:3" x14ac:dyDescent="0.25">
      <c r="A1413" s="19"/>
      <c r="B1413" s="19"/>
      <c r="C1413" s="74"/>
    </row>
    <row r="1415" spans="1:3" x14ac:dyDescent="0.25">
      <c r="A1415" s="19"/>
      <c r="B1415" s="19"/>
      <c r="C1415" s="74"/>
    </row>
    <row r="1417" spans="1:3" x14ac:dyDescent="0.25">
      <c r="A1417" s="19"/>
      <c r="B1417" s="19"/>
      <c r="C1417" s="74"/>
    </row>
    <row r="1419" spans="1:3" x14ac:dyDescent="0.25">
      <c r="A1419" s="19"/>
      <c r="B1419" s="19"/>
      <c r="C1419" s="74"/>
    </row>
    <row r="1424" spans="1:3" x14ac:dyDescent="0.25">
      <c r="A1424" s="19"/>
      <c r="B1424" s="19"/>
      <c r="C1424" s="74"/>
    </row>
    <row r="1426" spans="1:3" x14ac:dyDescent="0.25">
      <c r="A1426" s="19"/>
      <c r="B1426" s="19"/>
      <c r="C1426" s="74"/>
    </row>
    <row r="1431" spans="1:3" x14ac:dyDescent="0.25">
      <c r="A1431" s="19"/>
      <c r="B1431" s="19"/>
      <c r="C1431" s="74"/>
    </row>
    <row r="1434" spans="1:3" x14ac:dyDescent="0.25">
      <c r="A1434" s="19"/>
      <c r="B1434" s="19"/>
      <c r="C1434" s="74"/>
    </row>
    <row r="1437" spans="1:3" x14ac:dyDescent="0.25">
      <c r="A1437" s="19"/>
      <c r="B1437" s="19"/>
      <c r="C1437" s="74"/>
    </row>
    <row r="1441" spans="1:3" x14ac:dyDescent="0.25">
      <c r="A1441" s="19"/>
      <c r="B1441" s="19"/>
      <c r="C1441" s="74"/>
    </row>
    <row r="1444" spans="1:3" x14ac:dyDescent="0.25">
      <c r="A1444" s="19"/>
      <c r="B1444" s="19"/>
      <c r="C1444" s="74"/>
    </row>
    <row r="1448" spans="1:3" x14ac:dyDescent="0.25">
      <c r="A1448" s="19"/>
      <c r="B1448" s="19"/>
      <c r="C1448" s="74"/>
    </row>
    <row r="1517" spans="1:3" x14ac:dyDescent="0.25">
      <c r="A1517" s="19"/>
      <c r="B1517" s="19"/>
      <c r="C1517" s="74"/>
    </row>
    <row r="1519" spans="1:3" x14ac:dyDescent="0.25">
      <c r="A1519" s="19"/>
      <c r="B1519" s="19"/>
      <c r="C1519" s="74"/>
    </row>
    <row r="1521" spans="1:3" x14ac:dyDescent="0.25">
      <c r="A1521" s="19"/>
      <c r="B1521" s="19"/>
      <c r="C1521" s="74"/>
    </row>
    <row r="1525" spans="1:3" x14ac:dyDescent="0.25">
      <c r="A1525" s="19"/>
      <c r="B1525" s="19"/>
      <c r="C1525" s="74"/>
    </row>
    <row r="1527" spans="1:3" x14ac:dyDescent="0.25">
      <c r="A1527" s="19"/>
      <c r="B1527" s="19"/>
      <c r="C1527" s="74"/>
    </row>
    <row r="1530" spans="1:3" x14ac:dyDescent="0.25">
      <c r="A1530" s="19"/>
      <c r="B1530" s="19"/>
      <c r="C1530" s="74"/>
    </row>
    <row r="1533" spans="1:3" x14ac:dyDescent="0.25">
      <c r="A1533" s="19"/>
      <c r="B1533" s="19"/>
      <c r="C1533" s="74"/>
    </row>
    <row r="1535" spans="1:3" x14ac:dyDescent="0.25">
      <c r="A1535" s="19"/>
      <c r="B1535" s="19"/>
      <c r="C1535" s="74"/>
    </row>
    <row r="1538" spans="1:3" x14ac:dyDescent="0.25">
      <c r="A1538" s="19"/>
      <c r="B1538" s="19"/>
      <c r="C1538" s="74"/>
    </row>
    <row r="1540" spans="1:3" x14ac:dyDescent="0.25">
      <c r="A1540" s="19"/>
      <c r="B1540" s="19"/>
      <c r="C1540" s="74"/>
    </row>
    <row r="1544" spans="1:3" x14ac:dyDescent="0.25">
      <c r="A1544" s="19"/>
      <c r="B1544" s="19"/>
      <c r="C1544" s="74"/>
    </row>
    <row r="1547" spans="1:3" x14ac:dyDescent="0.25">
      <c r="A1547" s="19"/>
      <c r="B1547" s="19"/>
      <c r="C1547" s="74"/>
    </row>
    <row r="1550" spans="1:3" x14ac:dyDescent="0.25">
      <c r="A1550" s="19"/>
      <c r="B1550" s="19"/>
      <c r="C1550" s="74"/>
    </row>
    <row r="1552" spans="1:3" x14ac:dyDescent="0.25">
      <c r="A1552" s="19"/>
      <c r="B1552" s="19"/>
      <c r="C1552" s="74"/>
    </row>
    <row r="1554" spans="1:3" x14ac:dyDescent="0.25">
      <c r="A1554" s="19"/>
      <c r="B1554" s="19"/>
      <c r="C1554" s="74"/>
    </row>
    <row r="1558" spans="1:3" x14ac:dyDescent="0.25">
      <c r="A1558" s="19"/>
      <c r="B1558" s="19"/>
      <c r="C1558" s="74"/>
    </row>
    <row r="1561" spans="1:3" x14ac:dyDescent="0.25">
      <c r="A1561" s="19"/>
      <c r="B1561" s="19"/>
      <c r="C1561" s="74"/>
    </row>
    <row r="1564" spans="1:3" x14ac:dyDescent="0.25">
      <c r="A1564" s="19"/>
      <c r="B1564" s="19"/>
      <c r="C1564" s="74"/>
    </row>
    <row r="1567" spans="1:3" x14ac:dyDescent="0.25">
      <c r="A1567" s="19"/>
      <c r="B1567" s="19"/>
      <c r="C1567" s="74"/>
    </row>
    <row r="1569" spans="1:3" x14ac:dyDescent="0.25">
      <c r="A1569" s="19"/>
      <c r="B1569" s="19"/>
      <c r="C1569" s="74"/>
    </row>
    <row r="1591" spans="1:3" x14ac:dyDescent="0.25">
      <c r="A1591" s="19"/>
      <c r="B1591" s="19"/>
      <c r="C1591" s="74"/>
    </row>
    <row r="1596" spans="1:3" x14ac:dyDescent="0.25">
      <c r="A1596" s="19"/>
      <c r="B1596" s="19"/>
      <c r="C1596" s="74"/>
    </row>
    <row r="1599" spans="1:3" x14ac:dyDescent="0.25">
      <c r="A1599" s="19"/>
      <c r="B1599" s="19"/>
      <c r="C1599" s="74"/>
    </row>
    <row r="1604" spans="1:3" x14ac:dyDescent="0.25">
      <c r="A1604" s="19"/>
      <c r="B1604" s="19"/>
      <c r="C1604" s="74"/>
    </row>
    <row r="1606" spans="1:3" x14ac:dyDescent="0.25">
      <c r="A1606" s="19"/>
      <c r="B1606" s="19"/>
      <c r="C1606" s="74"/>
    </row>
    <row r="1609" spans="1:3" x14ac:dyDescent="0.25">
      <c r="A1609" s="19"/>
      <c r="B1609" s="19"/>
      <c r="C1609" s="74"/>
    </row>
    <row r="1613" spans="1:3" x14ac:dyDescent="0.25">
      <c r="A1613" s="19"/>
      <c r="B1613" s="19"/>
      <c r="C1613" s="74"/>
    </row>
    <row r="1615" spans="1:3" x14ac:dyDescent="0.25">
      <c r="A1615" s="19"/>
      <c r="B1615" s="19"/>
      <c r="C1615" s="74"/>
    </row>
    <row r="1619" spans="1:3" x14ac:dyDescent="0.25">
      <c r="A1619" s="19"/>
      <c r="B1619" s="19"/>
      <c r="C1619" s="74"/>
    </row>
    <row r="1621" spans="1:3" x14ac:dyDescent="0.25">
      <c r="A1621" s="19"/>
      <c r="B1621" s="19"/>
      <c r="C1621" s="74"/>
    </row>
    <row r="1625" spans="1:3" x14ac:dyDescent="0.25">
      <c r="A1625" s="19"/>
      <c r="B1625" s="19"/>
      <c r="C1625" s="74"/>
    </row>
    <row r="1630" spans="1:3" x14ac:dyDescent="0.25">
      <c r="A1630" s="19"/>
      <c r="B1630" s="19"/>
      <c r="C1630" s="74"/>
    </row>
    <row r="1632" spans="1:3" x14ac:dyDescent="0.25">
      <c r="A1632" s="19"/>
      <c r="B1632" s="19"/>
      <c r="C1632" s="74"/>
    </row>
    <row r="1635" spans="1:3" x14ac:dyDescent="0.25">
      <c r="A1635" s="19"/>
      <c r="B1635" s="19"/>
      <c r="C1635" s="74"/>
    </row>
    <row r="1638" spans="1:3" x14ac:dyDescent="0.25">
      <c r="A1638" s="19"/>
      <c r="B1638" s="19"/>
      <c r="C1638" s="74"/>
    </row>
    <row r="1641" spans="1:3" x14ac:dyDescent="0.25">
      <c r="A1641" s="19"/>
      <c r="B1641" s="19"/>
      <c r="C1641" s="74"/>
    </row>
    <row r="1644" spans="1:3" x14ac:dyDescent="0.25">
      <c r="A1644" s="19"/>
      <c r="B1644" s="19"/>
      <c r="C1644" s="74"/>
    </row>
    <row r="1646" spans="1:3" x14ac:dyDescent="0.25">
      <c r="A1646" s="19"/>
      <c r="B1646" s="19"/>
      <c r="C1646" s="74"/>
    </row>
    <row r="1649" spans="1:3" x14ac:dyDescent="0.25">
      <c r="A1649" s="19"/>
      <c r="B1649" s="19"/>
      <c r="C1649" s="74"/>
    </row>
    <row r="1652" spans="1:3" x14ac:dyDescent="0.25">
      <c r="A1652" s="19"/>
      <c r="B1652" s="19"/>
      <c r="C1652" s="74"/>
    </row>
    <row r="1655" spans="1:3" x14ac:dyDescent="0.25">
      <c r="A1655" s="19"/>
      <c r="B1655" s="19"/>
      <c r="C1655" s="74"/>
    </row>
    <row r="1657" spans="1:3" x14ac:dyDescent="0.25">
      <c r="A1657" s="19"/>
      <c r="B1657" s="19"/>
      <c r="C1657" s="74"/>
    </row>
    <row r="1659" spans="1:3" x14ac:dyDescent="0.25">
      <c r="A1659" s="19"/>
      <c r="B1659" s="19"/>
      <c r="C1659" s="74"/>
    </row>
    <row r="1667" spans="1:3" x14ac:dyDescent="0.25">
      <c r="A1667" s="19"/>
      <c r="B1667" s="19"/>
      <c r="C1667" s="74"/>
    </row>
    <row r="1673" spans="1:3" x14ac:dyDescent="0.25">
      <c r="A1673" s="19"/>
      <c r="B1673" s="19"/>
      <c r="C1673" s="74"/>
    </row>
    <row r="1675" spans="1:3" x14ac:dyDescent="0.25">
      <c r="A1675" s="19"/>
      <c r="B1675" s="19"/>
      <c r="C1675" s="74"/>
    </row>
    <row r="1677" spans="1:3" x14ac:dyDescent="0.25">
      <c r="A1677" s="19"/>
      <c r="B1677" s="19"/>
      <c r="C1677" s="74"/>
    </row>
    <row r="1680" spans="1:3" x14ac:dyDescent="0.25">
      <c r="A1680" s="19"/>
      <c r="B1680" s="19"/>
      <c r="C1680" s="74"/>
    </row>
    <row r="1685" spans="1:3" x14ac:dyDescent="0.25">
      <c r="A1685" s="19"/>
      <c r="B1685" s="19"/>
      <c r="C1685" s="74"/>
    </row>
    <row r="1687" spans="1:3" x14ac:dyDescent="0.25">
      <c r="A1687" s="19"/>
      <c r="B1687" s="19"/>
      <c r="C1687" s="74"/>
    </row>
    <row r="1689" spans="1:3" x14ac:dyDescent="0.25">
      <c r="A1689" s="19"/>
      <c r="B1689" s="19"/>
      <c r="C1689" s="74"/>
    </row>
    <row r="1694" spans="1:3" x14ac:dyDescent="0.25">
      <c r="A1694" s="19"/>
      <c r="B1694" s="19"/>
      <c r="C1694" s="74"/>
    </row>
    <row r="1697" spans="1:3" x14ac:dyDescent="0.25">
      <c r="A1697" s="19"/>
      <c r="B1697" s="19"/>
      <c r="C1697" s="74"/>
    </row>
    <row r="1699" spans="1:3" x14ac:dyDescent="0.25">
      <c r="A1699" s="19"/>
      <c r="B1699" s="19"/>
      <c r="C1699" s="74"/>
    </row>
    <row r="1702" spans="1:3" x14ac:dyDescent="0.25">
      <c r="A1702" s="19"/>
      <c r="B1702" s="19"/>
      <c r="C1702" s="74"/>
    </row>
    <row r="1706" spans="1:3" x14ac:dyDescent="0.25">
      <c r="A1706" s="19"/>
      <c r="B1706" s="19"/>
      <c r="C1706" s="74"/>
    </row>
    <row r="1710" spans="1:3" x14ac:dyDescent="0.25">
      <c r="A1710" s="19"/>
      <c r="B1710" s="19"/>
      <c r="C1710" s="74"/>
    </row>
    <row r="1713" spans="1:3" x14ac:dyDescent="0.25">
      <c r="A1713" s="19"/>
      <c r="B1713" s="19"/>
      <c r="C1713" s="74"/>
    </row>
    <row r="1715" spans="1:3" x14ac:dyDescent="0.25">
      <c r="A1715" s="19"/>
      <c r="B1715" s="19"/>
      <c r="C1715" s="74"/>
    </row>
    <row r="1719" spans="1:3" x14ac:dyDescent="0.25">
      <c r="A1719" s="19"/>
      <c r="B1719" s="19"/>
      <c r="C1719" s="74"/>
    </row>
    <row r="1721" spans="1:3" x14ac:dyDescent="0.25">
      <c r="A1721" s="19"/>
      <c r="B1721" s="19"/>
      <c r="C1721" s="74"/>
    </row>
    <row r="1724" spans="1:3" x14ac:dyDescent="0.25">
      <c r="A1724" s="19"/>
      <c r="B1724" s="19"/>
      <c r="C1724" s="74"/>
    </row>
    <row r="1726" spans="1:3" x14ac:dyDescent="0.25">
      <c r="A1726" s="19"/>
      <c r="B1726" s="19"/>
      <c r="C1726" s="74"/>
    </row>
    <row r="1730" spans="1:3" x14ac:dyDescent="0.25">
      <c r="A1730" s="19"/>
      <c r="B1730" s="19"/>
      <c r="C1730" s="74"/>
    </row>
    <row r="1732" spans="1:3" x14ac:dyDescent="0.25">
      <c r="A1732" s="19"/>
      <c r="B1732" s="19"/>
      <c r="C1732" s="74"/>
    </row>
    <row r="1738" spans="1:3" x14ac:dyDescent="0.25">
      <c r="A1738" s="19"/>
      <c r="B1738" s="19"/>
      <c r="C1738" s="74"/>
    </row>
    <row r="1740" spans="1:3" x14ac:dyDescent="0.25">
      <c r="A1740" s="19"/>
      <c r="B1740" s="19"/>
      <c r="C1740" s="74"/>
    </row>
    <row r="1742" spans="1:3" x14ac:dyDescent="0.25">
      <c r="A1742" s="19"/>
      <c r="B1742" s="19"/>
      <c r="C1742" s="74"/>
    </row>
    <row r="1745" spans="1:3" x14ac:dyDescent="0.25">
      <c r="A1745" s="19"/>
      <c r="B1745" s="19"/>
      <c r="C1745" s="74"/>
    </row>
    <row r="1747" spans="1:3" x14ac:dyDescent="0.25">
      <c r="A1747" s="19"/>
      <c r="B1747" s="19"/>
      <c r="C1747" s="74"/>
    </row>
    <row r="1749" spans="1:3" x14ac:dyDescent="0.25">
      <c r="A1749" s="19"/>
      <c r="B1749" s="19"/>
      <c r="C1749" s="74"/>
    </row>
    <row r="1756" spans="1:3" x14ac:dyDescent="0.25">
      <c r="A1756" s="19"/>
      <c r="B1756" s="19"/>
      <c r="C1756" s="74"/>
    </row>
    <row r="1761" spans="1:3" x14ac:dyDescent="0.25">
      <c r="A1761" s="19"/>
      <c r="B1761" s="19"/>
      <c r="C1761" s="74"/>
    </row>
    <row r="1767" spans="1:3" x14ac:dyDescent="0.25">
      <c r="A1767" s="19"/>
      <c r="B1767" s="19"/>
      <c r="C1767" s="74"/>
    </row>
    <row r="1771" spans="1:3" x14ac:dyDescent="0.25">
      <c r="A1771" s="19"/>
      <c r="B1771" s="19"/>
      <c r="C1771" s="74"/>
    </row>
    <row r="1776" spans="1:3" x14ac:dyDescent="0.25">
      <c r="A1776" s="19"/>
      <c r="B1776" s="19"/>
      <c r="C1776" s="74"/>
    </row>
    <row r="1780" spans="1:3" x14ac:dyDescent="0.25">
      <c r="A1780" s="19"/>
      <c r="B1780" s="19"/>
      <c r="C1780" s="74"/>
    </row>
    <row r="1784" spans="1:3" x14ac:dyDescent="0.25">
      <c r="A1784" s="19"/>
      <c r="B1784" s="19"/>
      <c r="C1784" s="74"/>
    </row>
    <row r="1787" spans="1:3" x14ac:dyDescent="0.25">
      <c r="A1787" s="19"/>
      <c r="B1787" s="19"/>
      <c r="C1787" s="74"/>
    </row>
    <row r="1790" spans="1:3" x14ac:dyDescent="0.25">
      <c r="A1790" s="19"/>
      <c r="B1790" s="19"/>
      <c r="C1790" s="74"/>
    </row>
    <row r="1794" spans="1:3" x14ac:dyDescent="0.25">
      <c r="A1794" s="19"/>
      <c r="B1794" s="19"/>
      <c r="C1794" s="74"/>
    </row>
    <row r="1798" spans="1:3" x14ac:dyDescent="0.25">
      <c r="A1798" s="19"/>
      <c r="B1798" s="19"/>
      <c r="C1798" s="74"/>
    </row>
    <row r="1802" spans="1:3" x14ac:dyDescent="0.25">
      <c r="A1802" s="19"/>
      <c r="B1802" s="19"/>
      <c r="C1802" s="74"/>
    </row>
    <row r="1806" spans="1:3" x14ac:dyDescent="0.25">
      <c r="A1806" s="19"/>
      <c r="B1806" s="19"/>
      <c r="C1806" s="74"/>
    </row>
    <row r="1808" spans="1:3" x14ac:dyDescent="0.25">
      <c r="A1808" s="19"/>
      <c r="B1808" s="19"/>
      <c r="C1808" s="74"/>
    </row>
    <row r="1812" spans="1:3" x14ac:dyDescent="0.25">
      <c r="A1812" s="19"/>
      <c r="B1812" s="19"/>
      <c r="C1812" s="74"/>
    </row>
    <row r="1815" spans="1:3" x14ac:dyDescent="0.25">
      <c r="A1815" s="19"/>
      <c r="B1815" s="19"/>
      <c r="C1815" s="74"/>
    </row>
    <row r="1818" spans="1:3" x14ac:dyDescent="0.25">
      <c r="A1818" s="19"/>
      <c r="B1818" s="19"/>
      <c r="C1818" s="74"/>
    </row>
    <row r="1823" spans="1:3" x14ac:dyDescent="0.25">
      <c r="A1823" s="19"/>
      <c r="B1823" s="19"/>
      <c r="C1823" s="74"/>
    </row>
    <row r="1825" spans="1:3" x14ac:dyDescent="0.25">
      <c r="A1825" s="19"/>
      <c r="B1825" s="19"/>
      <c r="C1825" s="74"/>
    </row>
    <row r="1827" spans="1:3" x14ac:dyDescent="0.25">
      <c r="A1827" s="19"/>
      <c r="B1827" s="19"/>
      <c r="C1827" s="74"/>
    </row>
    <row r="1830" spans="1:3" x14ac:dyDescent="0.25">
      <c r="A1830" s="19"/>
      <c r="B1830" s="19"/>
      <c r="C1830" s="74"/>
    </row>
    <row r="1834" spans="1:3" x14ac:dyDescent="0.25">
      <c r="A1834" s="19"/>
      <c r="B1834" s="19"/>
      <c r="C1834" s="74"/>
    </row>
    <row r="1836" spans="1:3" x14ac:dyDescent="0.25">
      <c r="A1836" s="19"/>
      <c r="B1836" s="19"/>
      <c r="C1836" s="74"/>
    </row>
    <row r="1842" spans="1:3" x14ac:dyDescent="0.25">
      <c r="A1842" s="19"/>
      <c r="B1842" s="19"/>
      <c r="C1842" s="74"/>
    </row>
    <row r="1844" spans="1:3" x14ac:dyDescent="0.25">
      <c r="A1844" s="19"/>
      <c r="B1844" s="19"/>
      <c r="C1844" s="74"/>
    </row>
    <row r="1847" spans="1:3" x14ac:dyDescent="0.25">
      <c r="A1847" s="19"/>
      <c r="B1847" s="19"/>
      <c r="C1847" s="74"/>
    </row>
    <row r="1850" spans="1:3" x14ac:dyDescent="0.25">
      <c r="A1850" s="19"/>
      <c r="B1850" s="19"/>
      <c r="C1850" s="74"/>
    </row>
    <row r="1855" spans="1:3" x14ac:dyDescent="0.25">
      <c r="A1855" s="19"/>
      <c r="B1855" s="19"/>
      <c r="C1855" s="74"/>
    </row>
    <row r="1860" spans="1:3" x14ac:dyDescent="0.25">
      <c r="A1860" s="19"/>
      <c r="B1860" s="19"/>
      <c r="C1860" s="74"/>
    </row>
    <row r="1863" spans="1:3" x14ac:dyDescent="0.25">
      <c r="A1863" s="19"/>
      <c r="B1863" s="19"/>
      <c r="C1863" s="74"/>
    </row>
    <row r="1865" spans="1:3" x14ac:dyDescent="0.25">
      <c r="A1865" s="19"/>
      <c r="B1865" s="19"/>
      <c r="C1865" s="74"/>
    </row>
    <row r="1868" spans="1:3" x14ac:dyDescent="0.25">
      <c r="A1868" s="19"/>
      <c r="B1868" s="19"/>
      <c r="C1868" s="74"/>
    </row>
    <row r="1870" spans="1:3" x14ac:dyDescent="0.25">
      <c r="A1870" s="19"/>
      <c r="B1870" s="19"/>
      <c r="C1870" s="74"/>
    </row>
    <row r="1873" spans="1:3" x14ac:dyDescent="0.25">
      <c r="A1873" s="19"/>
      <c r="B1873" s="19"/>
      <c r="C1873" s="74"/>
    </row>
    <row r="1875" spans="1:3" x14ac:dyDescent="0.25">
      <c r="A1875" s="19"/>
      <c r="B1875" s="19"/>
      <c r="C1875" s="74"/>
    </row>
    <row r="1878" spans="1:3" x14ac:dyDescent="0.25">
      <c r="A1878" s="19"/>
      <c r="B1878" s="19"/>
      <c r="C1878" s="74"/>
    </row>
    <row r="1882" spans="1:3" x14ac:dyDescent="0.25">
      <c r="A1882" s="19"/>
      <c r="B1882" s="19"/>
      <c r="C1882" s="74"/>
    </row>
    <row r="1888" spans="1:3" x14ac:dyDescent="0.25">
      <c r="A1888" s="19"/>
      <c r="B1888" s="19"/>
      <c r="C1888" s="74"/>
    </row>
    <row r="1896" spans="1:3" x14ac:dyDescent="0.25">
      <c r="A1896" s="19"/>
      <c r="B1896" s="19"/>
      <c r="C1896" s="74"/>
    </row>
    <row r="1900" spans="1:3" x14ac:dyDescent="0.25">
      <c r="A1900" s="19"/>
      <c r="B1900" s="19"/>
      <c r="C1900" s="74"/>
    </row>
    <row r="1904" spans="1:3" x14ac:dyDescent="0.25">
      <c r="A1904" s="19"/>
      <c r="B1904" s="19"/>
      <c r="C1904" s="74"/>
    </row>
    <row r="1907" spans="1:3" x14ac:dyDescent="0.25">
      <c r="A1907" s="19"/>
      <c r="B1907" s="19"/>
      <c r="C1907" s="74"/>
    </row>
    <row r="1915" spans="1:3" x14ac:dyDescent="0.25">
      <c r="A1915" s="19"/>
      <c r="B1915" s="19"/>
      <c r="C1915" s="74"/>
    </row>
    <row r="1917" spans="1:3" x14ac:dyDescent="0.25">
      <c r="A1917" s="19"/>
      <c r="B1917" s="19"/>
      <c r="C1917" s="74"/>
    </row>
    <row r="1924" spans="1:3" x14ac:dyDescent="0.25">
      <c r="A1924" s="19"/>
      <c r="B1924" s="19"/>
      <c r="C1924" s="74"/>
    </row>
    <row r="1929" spans="1:3" x14ac:dyDescent="0.25">
      <c r="A1929" s="19"/>
      <c r="B1929" s="19"/>
      <c r="C1929" s="74"/>
    </row>
    <row r="1932" spans="1:3" x14ac:dyDescent="0.25">
      <c r="A1932" s="19"/>
      <c r="B1932" s="19"/>
      <c r="C1932" s="74"/>
    </row>
    <row r="1934" spans="1:3" x14ac:dyDescent="0.25">
      <c r="A1934" s="19"/>
      <c r="B1934" s="19"/>
      <c r="C1934" s="74"/>
    </row>
    <row r="1940" spans="1:3" x14ac:dyDescent="0.25">
      <c r="A1940" s="19"/>
      <c r="B1940" s="19"/>
      <c r="C1940" s="74"/>
    </row>
    <row r="1942" spans="1:3" x14ac:dyDescent="0.25">
      <c r="A1942" s="19"/>
      <c r="B1942" s="19"/>
      <c r="C1942" s="74"/>
    </row>
    <row r="1944" spans="1:3" x14ac:dyDescent="0.25">
      <c r="A1944" s="19"/>
      <c r="B1944" s="19"/>
      <c r="C1944" s="74"/>
    </row>
    <row r="1948" spans="1:3" x14ac:dyDescent="0.25">
      <c r="A1948" s="19"/>
      <c r="B1948" s="19"/>
      <c r="C1948" s="74"/>
    </row>
    <row r="1954" spans="1:3" x14ac:dyDescent="0.25">
      <c r="A1954" s="19"/>
      <c r="B1954" s="19"/>
      <c r="C1954" s="74"/>
    </row>
    <row r="1957" spans="1:3" x14ac:dyDescent="0.25">
      <c r="A1957" s="19"/>
      <c r="B1957" s="19"/>
      <c r="C1957" s="74"/>
    </row>
    <row r="1962" spans="1:3" x14ac:dyDescent="0.25">
      <c r="A1962" s="19"/>
      <c r="B1962" s="19"/>
      <c r="C1962" s="74"/>
    </row>
    <row r="1964" spans="1:3" x14ac:dyDescent="0.25">
      <c r="A1964" s="19"/>
      <c r="B1964" s="19"/>
      <c r="C1964" s="74"/>
    </row>
    <row r="1969" spans="1:3" x14ac:dyDescent="0.25">
      <c r="A1969" s="19"/>
      <c r="B1969" s="19"/>
      <c r="C1969" s="74"/>
    </row>
    <row r="1975" spans="1:3" x14ac:dyDescent="0.25">
      <c r="A1975" s="19"/>
      <c r="B1975" s="19"/>
      <c r="C1975" s="74"/>
    </row>
    <row r="1979" spans="1:3" x14ac:dyDescent="0.25">
      <c r="A1979" s="19"/>
      <c r="B1979" s="19"/>
      <c r="C1979" s="74"/>
    </row>
    <row r="1981" spans="1:3" x14ac:dyDescent="0.25">
      <c r="A1981" s="19"/>
      <c r="B1981" s="19"/>
      <c r="C1981" s="74"/>
    </row>
    <row r="1983" spans="1:3" x14ac:dyDescent="0.25">
      <c r="A1983" s="19"/>
      <c r="B1983" s="19"/>
      <c r="C1983" s="74"/>
    </row>
    <row r="1985" spans="1:3" x14ac:dyDescent="0.25">
      <c r="A1985" s="19"/>
      <c r="B1985" s="19"/>
      <c r="C1985" s="74"/>
    </row>
    <row r="1988" spans="1:3" x14ac:dyDescent="0.25">
      <c r="A1988" s="19"/>
      <c r="B1988" s="19"/>
      <c r="C1988" s="74"/>
    </row>
    <row r="1991" spans="1:3" x14ac:dyDescent="0.25">
      <c r="A1991" s="19"/>
      <c r="B1991" s="19"/>
      <c r="C1991" s="74"/>
    </row>
    <row r="1993" spans="1:3" x14ac:dyDescent="0.25">
      <c r="A1993" s="19"/>
      <c r="B1993" s="19"/>
      <c r="C1993" s="74"/>
    </row>
    <row r="1996" spans="1:3" x14ac:dyDescent="0.25">
      <c r="A1996" s="19"/>
      <c r="B1996" s="19"/>
      <c r="C1996" s="74"/>
    </row>
    <row r="1998" spans="1:3" x14ac:dyDescent="0.25">
      <c r="A1998" s="19"/>
      <c r="B1998" s="19"/>
      <c r="C1998" s="74"/>
    </row>
    <row r="2001" spans="1:3" x14ac:dyDescent="0.25">
      <c r="A2001" s="19"/>
      <c r="B2001" s="19"/>
      <c r="C2001" s="74"/>
    </row>
    <row r="2005" spans="1:3" x14ac:dyDescent="0.25">
      <c r="A2005" s="19"/>
      <c r="B2005" s="19"/>
      <c r="C2005" s="74"/>
    </row>
    <row r="2008" spans="1:3" x14ac:dyDescent="0.25">
      <c r="A2008" s="19"/>
      <c r="B2008" s="19"/>
      <c r="C2008" s="74"/>
    </row>
    <row r="2010" spans="1:3" x14ac:dyDescent="0.25">
      <c r="A2010" s="19"/>
      <c r="B2010" s="19"/>
      <c r="C2010" s="74"/>
    </row>
    <row r="2014" spans="1:3" x14ac:dyDescent="0.25">
      <c r="A2014" s="19"/>
      <c r="B2014" s="19"/>
      <c r="C2014" s="74"/>
    </row>
    <row r="2017" spans="1:3" x14ac:dyDescent="0.25">
      <c r="A2017" s="19"/>
      <c r="B2017" s="19"/>
      <c r="C2017" s="74"/>
    </row>
    <row r="2020" spans="1:3" x14ac:dyDescent="0.25">
      <c r="A2020" s="19"/>
      <c r="B2020" s="19"/>
      <c r="C2020" s="74"/>
    </row>
    <row r="2027" spans="1:3" x14ac:dyDescent="0.25">
      <c r="A2027" s="19"/>
      <c r="B2027" s="19"/>
      <c r="C2027" s="74"/>
    </row>
    <row r="2032" spans="1:3" x14ac:dyDescent="0.25">
      <c r="A2032" s="19"/>
      <c r="B2032" s="19"/>
      <c r="C2032" s="74"/>
    </row>
    <row r="2036" spans="1:3" x14ac:dyDescent="0.25">
      <c r="A2036" s="19"/>
      <c r="B2036" s="19"/>
      <c r="C2036" s="74"/>
    </row>
    <row r="2040" spans="1:3" x14ac:dyDescent="0.25">
      <c r="A2040" s="19"/>
      <c r="B2040" s="19"/>
      <c r="C2040" s="74"/>
    </row>
    <row r="2043" spans="1:3" x14ac:dyDescent="0.25">
      <c r="A2043" s="19"/>
      <c r="B2043" s="19"/>
      <c r="C2043" s="74"/>
    </row>
    <row r="2046" spans="1:3" x14ac:dyDescent="0.25">
      <c r="A2046" s="19"/>
      <c r="B2046" s="19"/>
      <c r="C2046" s="74"/>
    </row>
    <row r="2049" spans="1:3" x14ac:dyDescent="0.25">
      <c r="A2049" s="19"/>
      <c r="B2049" s="19"/>
      <c r="C2049" s="74"/>
    </row>
    <row r="2052" spans="1:3" x14ac:dyDescent="0.25">
      <c r="A2052" s="19"/>
      <c r="B2052" s="19"/>
      <c r="C2052" s="74"/>
    </row>
    <row r="2057" spans="1:3" x14ac:dyDescent="0.25">
      <c r="A2057" s="19"/>
      <c r="B2057" s="19"/>
      <c r="C2057" s="74"/>
    </row>
    <row r="2060" spans="1:3" x14ac:dyDescent="0.25">
      <c r="A2060" s="19"/>
      <c r="B2060" s="19"/>
      <c r="C2060" s="74"/>
    </row>
    <row r="2066" spans="1:3" x14ac:dyDescent="0.25">
      <c r="A2066" s="19"/>
      <c r="B2066" s="19"/>
      <c r="C2066" s="74"/>
    </row>
    <row r="2068" spans="1:3" x14ac:dyDescent="0.25">
      <c r="A2068" s="19"/>
      <c r="B2068" s="19"/>
      <c r="C2068" s="74"/>
    </row>
    <row r="2070" spans="1:3" x14ac:dyDescent="0.25">
      <c r="A2070" s="19"/>
      <c r="B2070" s="19"/>
      <c r="C2070" s="74"/>
    </row>
    <row r="2072" spans="1:3" x14ac:dyDescent="0.25">
      <c r="A2072" s="19"/>
      <c r="B2072" s="19"/>
      <c r="C2072" s="74"/>
    </row>
    <row r="2076" spans="1:3" x14ac:dyDescent="0.25">
      <c r="A2076" s="19"/>
      <c r="B2076" s="19"/>
      <c r="C2076" s="74"/>
    </row>
    <row r="2082" spans="1:3" x14ac:dyDescent="0.25">
      <c r="A2082" s="19"/>
      <c r="B2082" s="19"/>
      <c r="C2082" s="74"/>
    </row>
    <row r="2086" spans="1:3" x14ac:dyDescent="0.25">
      <c r="A2086" s="19"/>
      <c r="B2086" s="19"/>
      <c r="C2086" s="74"/>
    </row>
    <row r="2090" spans="1:3" x14ac:dyDescent="0.25">
      <c r="A2090" s="19"/>
      <c r="B2090" s="19"/>
      <c r="C2090" s="74"/>
    </row>
    <row r="2093" spans="1:3" x14ac:dyDescent="0.25">
      <c r="A2093" s="19"/>
      <c r="B2093" s="19"/>
      <c r="C2093" s="74"/>
    </row>
    <row r="2097" spans="1:3" x14ac:dyDescent="0.25">
      <c r="A2097" s="19"/>
      <c r="B2097" s="19"/>
      <c r="C2097" s="74"/>
    </row>
    <row r="2106" spans="1:3" x14ac:dyDescent="0.25">
      <c r="A2106" s="19"/>
      <c r="B2106" s="19"/>
      <c r="C2106" s="74"/>
    </row>
    <row r="2110" spans="1:3" x14ac:dyDescent="0.25">
      <c r="A2110" s="19"/>
      <c r="B2110" s="19"/>
      <c r="C2110" s="74"/>
    </row>
    <row r="2112" spans="1:3" x14ac:dyDescent="0.25">
      <c r="A2112" s="19"/>
      <c r="B2112" s="19"/>
      <c r="C2112" s="74"/>
    </row>
    <row r="2115" spans="1:3" x14ac:dyDescent="0.25">
      <c r="A2115" s="19"/>
      <c r="B2115" s="19"/>
      <c r="C2115" s="74"/>
    </row>
    <row r="2118" spans="1:3" x14ac:dyDescent="0.25">
      <c r="A2118" s="19"/>
      <c r="B2118" s="19"/>
      <c r="C2118" s="74"/>
    </row>
    <row r="2121" spans="1:3" x14ac:dyDescent="0.25">
      <c r="A2121" s="19"/>
      <c r="B2121" s="19"/>
      <c r="C2121" s="74"/>
    </row>
    <row r="2125" spans="1:3" x14ac:dyDescent="0.25">
      <c r="A2125" s="19"/>
      <c r="B2125" s="19"/>
      <c r="C2125" s="74"/>
    </row>
    <row r="2128" spans="1:3" x14ac:dyDescent="0.25">
      <c r="A2128" s="19"/>
      <c r="B2128" s="19"/>
      <c r="C2128" s="74"/>
    </row>
    <row r="2131" spans="1:3" x14ac:dyDescent="0.25">
      <c r="A2131" s="19"/>
      <c r="B2131" s="19"/>
      <c r="C2131" s="74"/>
    </row>
    <row r="2134" spans="1:3" x14ac:dyDescent="0.25">
      <c r="A2134" s="19"/>
      <c r="B2134" s="19"/>
      <c r="C2134" s="74"/>
    </row>
    <row r="2136" spans="1:3" x14ac:dyDescent="0.25">
      <c r="A2136" s="19"/>
      <c r="B2136" s="19"/>
      <c r="C2136" s="74"/>
    </row>
    <row r="2139" spans="1:3" x14ac:dyDescent="0.25">
      <c r="A2139" s="19"/>
      <c r="B2139" s="19"/>
      <c r="C2139" s="74"/>
    </row>
    <row r="2141" spans="1:3" x14ac:dyDescent="0.25">
      <c r="A2141" s="19"/>
      <c r="B2141" s="19"/>
      <c r="C2141" s="74"/>
    </row>
    <row r="2145" spans="1:3" x14ac:dyDescent="0.25">
      <c r="A2145" s="19"/>
      <c r="B2145" s="19"/>
      <c r="C2145" s="74"/>
    </row>
    <row r="2148" spans="1:3" x14ac:dyDescent="0.25">
      <c r="A2148" s="19"/>
      <c r="B2148" s="19"/>
      <c r="C2148" s="74"/>
    </row>
    <row r="2151" spans="1:3" x14ac:dyDescent="0.25">
      <c r="A2151" s="19"/>
      <c r="B2151" s="19"/>
      <c r="C2151" s="74"/>
    </row>
    <row r="2154" spans="1:3" x14ac:dyDescent="0.25">
      <c r="A2154" s="19"/>
      <c r="B2154" s="19"/>
      <c r="C2154" s="74"/>
    </row>
    <row r="2158" spans="1:3" x14ac:dyDescent="0.25">
      <c r="A2158" s="19"/>
      <c r="B2158" s="19"/>
      <c r="C2158" s="74"/>
    </row>
    <row r="2163" spans="1:3" x14ac:dyDescent="0.25">
      <c r="A2163" s="19"/>
      <c r="B2163" s="19"/>
      <c r="C2163" s="74"/>
    </row>
    <row r="2166" spans="1:3" x14ac:dyDescent="0.25">
      <c r="A2166" s="19"/>
      <c r="B2166" s="19"/>
      <c r="C2166" s="74"/>
    </row>
    <row r="2169" spans="1:3" x14ac:dyDescent="0.25">
      <c r="A2169" s="19"/>
      <c r="B2169" s="19"/>
      <c r="C2169" s="74"/>
    </row>
    <row r="2172" spans="1:3" x14ac:dyDescent="0.25">
      <c r="A2172" s="19"/>
      <c r="B2172" s="19"/>
      <c r="C2172" s="74"/>
    </row>
    <row r="2174" spans="1:3" x14ac:dyDescent="0.25">
      <c r="A2174" s="19"/>
      <c r="B2174" s="19"/>
      <c r="C2174" s="74"/>
    </row>
    <row r="2176" spans="1:3" x14ac:dyDescent="0.25">
      <c r="A2176" s="19"/>
      <c r="B2176" s="19"/>
      <c r="C2176" s="74"/>
    </row>
    <row r="2178" spans="1:3" x14ac:dyDescent="0.25">
      <c r="A2178" s="19"/>
      <c r="B2178" s="19"/>
      <c r="C2178" s="74"/>
    </row>
    <row r="2182" spans="1:3" x14ac:dyDescent="0.25">
      <c r="A2182" s="19"/>
      <c r="B2182" s="19"/>
      <c r="C2182" s="74"/>
    </row>
    <row r="2187" spans="1:3" x14ac:dyDescent="0.25">
      <c r="A2187" s="19"/>
      <c r="B2187" s="19"/>
      <c r="C2187" s="74"/>
    </row>
    <row r="2190" spans="1:3" x14ac:dyDescent="0.25">
      <c r="A2190" s="19"/>
      <c r="B2190" s="19"/>
      <c r="C2190" s="74"/>
    </row>
    <row r="2192" spans="1:3" x14ac:dyDescent="0.25">
      <c r="A2192" s="19"/>
      <c r="B2192" s="19"/>
      <c r="C2192" s="74"/>
    </row>
    <row r="2195" spans="1:3" x14ac:dyDescent="0.25">
      <c r="A2195" s="19"/>
      <c r="B2195" s="19"/>
      <c r="C2195" s="74"/>
    </row>
    <row r="2197" spans="1:3" x14ac:dyDescent="0.25">
      <c r="A2197" s="19"/>
      <c r="B2197" s="19"/>
      <c r="C2197" s="74"/>
    </row>
    <row r="2200" spans="1:3" x14ac:dyDescent="0.25">
      <c r="A2200" s="19"/>
      <c r="B2200" s="19"/>
      <c r="C2200" s="74"/>
    </row>
    <row r="2204" spans="1:3" x14ac:dyDescent="0.25">
      <c r="A2204" s="19"/>
      <c r="B2204" s="19"/>
      <c r="C2204" s="74"/>
    </row>
    <row r="2208" spans="1:3" x14ac:dyDescent="0.25">
      <c r="A2208" s="19"/>
      <c r="B2208" s="19"/>
      <c r="C2208" s="74"/>
    </row>
    <row r="2210" spans="1:3" x14ac:dyDescent="0.25">
      <c r="A2210" s="19"/>
      <c r="B2210" s="19"/>
      <c r="C2210" s="74"/>
    </row>
    <row r="2212" spans="1:3" x14ac:dyDescent="0.25">
      <c r="A2212" s="19"/>
      <c r="B2212" s="19"/>
      <c r="C2212" s="74"/>
    </row>
    <row r="2215" spans="1:3" x14ac:dyDescent="0.25">
      <c r="A2215" s="19"/>
      <c r="B2215" s="19"/>
      <c r="C2215" s="74"/>
    </row>
    <row r="2217" spans="1:3" x14ac:dyDescent="0.25">
      <c r="A2217" s="19"/>
      <c r="B2217" s="19"/>
      <c r="C2217" s="74"/>
    </row>
    <row r="2220" spans="1:3" x14ac:dyDescent="0.25">
      <c r="A2220" s="19"/>
      <c r="B2220" s="19"/>
      <c r="C2220" s="74"/>
    </row>
    <row r="2222" spans="1:3" x14ac:dyDescent="0.25">
      <c r="A2222" s="19"/>
      <c r="B2222" s="19"/>
      <c r="C2222" s="74"/>
    </row>
    <row r="2225" spans="1:3" x14ac:dyDescent="0.25">
      <c r="A2225" s="19"/>
      <c r="B2225" s="19"/>
      <c r="C2225" s="74"/>
    </row>
    <row r="2229" spans="1:3" x14ac:dyDescent="0.25">
      <c r="A2229" s="19"/>
      <c r="B2229" s="19"/>
      <c r="C2229" s="74"/>
    </row>
    <row r="2231" spans="1:3" x14ac:dyDescent="0.25">
      <c r="A2231" s="19"/>
      <c r="B2231" s="19"/>
      <c r="C2231" s="74"/>
    </row>
    <row r="2236" spans="1:3" x14ac:dyDescent="0.25">
      <c r="A2236" s="19"/>
      <c r="B2236" s="19"/>
      <c r="C2236" s="74"/>
    </row>
    <row r="2241" spans="1:3" x14ac:dyDescent="0.25">
      <c r="A2241" s="19"/>
      <c r="B2241" s="19"/>
      <c r="C2241" s="74"/>
    </row>
    <row r="2245" spans="1:3" x14ac:dyDescent="0.25">
      <c r="A2245" s="19"/>
      <c r="B2245" s="19"/>
      <c r="C2245" s="74"/>
    </row>
    <row r="2251" spans="1:3" x14ac:dyDescent="0.25">
      <c r="A2251" s="19"/>
      <c r="B2251" s="19"/>
      <c r="C2251" s="74"/>
    </row>
    <row r="2257" spans="1:3" x14ac:dyDescent="0.25">
      <c r="A2257" s="19"/>
      <c r="B2257" s="19"/>
      <c r="C2257" s="74"/>
    </row>
    <row r="2265" spans="1:3" x14ac:dyDescent="0.25">
      <c r="A2265" s="19"/>
      <c r="B2265" s="19"/>
      <c r="C2265" s="74"/>
    </row>
    <row r="2268" spans="1:3" x14ac:dyDescent="0.25">
      <c r="A2268" s="19"/>
      <c r="B2268" s="19"/>
      <c r="C2268" s="74"/>
    </row>
    <row r="2273" spans="1:3" x14ac:dyDescent="0.25">
      <c r="A2273" s="19"/>
      <c r="B2273" s="19"/>
      <c r="C2273" s="74"/>
    </row>
    <row r="2278" spans="1:3" x14ac:dyDescent="0.25">
      <c r="A2278" s="19"/>
      <c r="B2278" s="19"/>
      <c r="C2278" s="74"/>
    </row>
    <row r="2280" spans="1:3" x14ac:dyDescent="0.25">
      <c r="A2280" s="19"/>
      <c r="B2280" s="19"/>
      <c r="C2280" s="74"/>
    </row>
    <row r="2283" spans="1:3" x14ac:dyDescent="0.25">
      <c r="A2283" s="19"/>
      <c r="B2283" s="19"/>
      <c r="C2283" s="74"/>
    </row>
    <row r="2287" spans="1:3" x14ac:dyDescent="0.25">
      <c r="A2287" s="19"/>
      <c r="B2287" s="19"/>
      <c r="C2287" s="74"/>
    </row>
    <row r="2291" spans="1:3" x14ac:dyDescent="0.25">
      <c r="A2291" s="19"/>
      <c r="B2291" s="19"/>
      <c r="C2291" s="74"/>
    </row>
    <row r="2293" spans="1:3" x14ac:dyDescent="0.25">
      <c r="A2293" s="19"/>
      <c r="B2293" s="19"/>
      <c r="C2293" s="74"/>
    </row>
    <row r="2295" spans="1:3" x14ac:dyDescent="0.25">
      <c r="A2295" s="19"/>
      <c r="B2295" s="19"/>
      <c r="C2295" s="74"/>
    </row>
    <row r="2300" spans="1:3" x14ac:dyDescent="0.25">
      <c r="A2300" s="19"/>
      <c r="B2300" s="19"/>
      <c r="C2300" s="74"/>
    </row>
    <row r="2306" spans="1:3" x14ac:dyDescent="0.25">
      <c r="A2306" s="19"/>
      <c r="B2306" s="19"/>
      <c r="C2306" s="74"/>
    </row>
    <row r="2309" spans="1:3" x14ac:dyDescent="0.25">
      <c r="A2309" s="19"/>
      <c r="B2309" s="19"/>
      <c r="C2309" s="74"/>
    </row>
    <row r="2311" spans="1:3" x14ac:dyDescent="0.25">
      <c r="A2311" s="19"/>
      <c r="B2311" s="19"/>
      <c r="C2311" s="74"/>
    </row>
    <row r="2316" spans="1:3" x14ac:dyDescent="0.25">
      <c r="A2316" s="19"/>
      <c r="B2316" s="19"/>
      <c r="C2316" s="74"/>
    </row>
    <row r="2318" spans="1:3" x14ac:dyDescent="0.25">
      <c r="A2318" s="19"/>
      <c r="B2318" s="19"/>
      <c r="C2318" s="74"/>
    </row>
    <row r="2320" spans="1:3" x14ac:dyDescent="0.25">
      <c r="A2320" s="19"/>
      <c r="B2320" s="19"/>
      <c r="C2320" s="74"/>
    </row>
    <row r="2322" spans="1:3" x14ac:dyDescent="0.25">
      <c r="A2322" s="19"/>
      <c r="B2322" s="19"/>
      <c r="C2322" s="74"/>
    </row>
    <row r="2324" spans="1:3" x14ac:dyDescent="0.25">
      <c r="A2324" s="19"/>
      <c r="B2324" s="19"/>
      <c r="C2324" s="74"/>
    </row>
    <row r="2327" spans="1:3" x14ac:dyDescent="0.25">
      <c r="A2327" s="19"/>
      <c r="B2327" s="19"/>
      <c r="C2327" s="74"/>
    </row>
    <row r="2330" spans="1:3" x14ac:dyDescent="0.25">
      <c r="A2330" s="19"/>
      <c r="B2330" s="19"/>
      <c r="C2330" s="74"/>
    </row>
    <row r="2333" spans="1:3" x14ac:dyDescent="0.25">
      <c r="A2333" s="19"/>
      <c r="B2333" s="19"/>
      <c r="C2333" s="74"/>
    </row>
    <row r="2335" spans="1:3" x14ac:dyDescent="0.25">
      <c r="A2335" s="19"/>
      <c r="B2335" s="19"/>
      <c r="C2335" s="74"/>
    </row>
    <row r="2337" spans="1:3" x14ac:dyDescent="0.25">
      <c r="A2337" s="19"/>
      <c r="B2337" s="19"/>
      <c r="C2337" s="74"/>
    </row>
    <row r="2342" spans="1:3" x14ac:dyDescent="0.25">
      <c r="A2342" s="19"/>
      <c r="B2342" s="19"/>
      <c r="C2342" s="74"/>
    </row>
    <row r="2346" spans="1:3" x14ac:dyDescent="0.25">
      <c r="A2346" s="19"/>
      <c r="B2346" s="19"/>
      <c r="C2346" s="74"/>
    </row>
    <row r="2348" spans="1:3" x14ac:dyDescent="0.25">
      <c r="A2348" s="19"/>
      <c r="B2348" s="19"/>
      <c r="C2348" s="74"/>
    </row>
    <row r="2351" spans="1:3" x14ac:dyDescent="0.25">
      <c r="A2351" s="19"/>
      <c r="B2351" s="19"/>
      <c r="C2351" s="74"/>
    </row>
    <row r="2354" spans="1:3" x14ac:dyDescent="0.25">
      <c r="A2354" s="19"/>
      <c r="B2354" s="19"/>
      <c r="C2354" s="74"/>
    </row>
    <row r="2356" spans="1:3" x14ac:dyDescent="0.25">
      <c r="A2356" s="19"/>
      <c r="B2356" s="19"/>
      <c r="C2356" s="74"/>
    </row>
    <row r="2360" spans="1:3" x14ac:dyDescent="0.25">
      <c r="A2360" s="19"/>
      <c r="B2360" s="19"/>
      <c r="C2360" s="74"/>
    </row>
    <row r="2362" spans="1:3" x14ac:dyDescent="0.25">
      <c r="A2362" s="19"/>
      <c r="B2362" s="19"/>
      <c r="C2362" s="74"/>
    </row>
    <row r="2368" spans="1:3" x14ac:dyDescent="0.25">
      <c r="A2368" s="19"/>
      <c r="B2368" s="19"/>
      <c r="C2368" s="74"/>
    </row>
    <row r="2370" spans="1:3" x14ac:dyDescent="0.25">
      <c r="A2370" s="19"/>
      <c r="B2370" s="19"/>
      <c r="C2370" s="74"/>
    </row>
    <row r="2375" spans="1:3" x14ac:dyDescent="0.25">
      <c r="A2375" s="19"/>
      <c r="B2375" s="19"/>
      <c r="C2375" s="74"/>
    </row>
    <row r="2377" spans="1:3" x14ac:dyDescent="0.25">
      <c r="A2377" s="19"/>
      <c r="B2377" s="19"/>
      <c r="C2377" s="74"/>
    </row>
    <row r="2379" spans="1:3" x14ac:dyDescent="0.25">
      <c r="A2379" s="19"/>
      <c r="B2379" s="19"/>
      <c r="C2379" s="74"/>
    </row>
    <row r="2381" spans="1:3" x14ac:dyDescent="0.25">
      <c r="A2381" s="19"/>
      <c r="B2381" s="19"/>
      <c r="C2381" s="74"/>
    </row>
    <row r="2385" spans="1:3" x14ac:dyDescent="0.25">
      <c r="A2385" s="19"/>
      <c r="B2385" s="19"/>
      <c r="C2385" s="74"/>
    </row>
    <row r="2387" spans="1:3" x14ac:dyDescent="0.25">
      <c r="A2387" s="19"/>
      <c r="B2387" s="19"/>
      <c r="C2387" s="74"/>
    </row>
    <row r="2391" spans="1:3" x14ac:dyDescent="0.25">
      <c r="A2391" s="19"/>
      <c r="B2391" s="19"/>
      <c r="C2391" s="74"/>
    </row>
    <row r="2393" spans="1:3" x14ac:dyDescent="0.25">
      <c r="A2393" s="19"/>
      <c r="B2393" s="19"/>
      <c r="C2393" s="74"/>
    </row>
    <row r="2395" spans="1:3" x14ac:dyDescent="0.25">
      <c r="A2395" s="19"/>
      <c r="B2395" s="19"/>
      <c r="C2395" s="74"/>
    </row>
    <row r="2398" spans="1:3" x14ac:dyDescent="0.25">
      <c r="A2398" s="19"/>
      <c r="B2398" s="19"/>
      <c r="C2398" s="74"/>
    </row>
    <row r="2400" spans="1:3" x14ac:dyDescent="0.25">
      <c r="A2400" s="19"/>
      <c r="B2400" s="19"/>
      <c r="C2400" s="74"/>
    </row>
    <row r="2403" spans="1:3" x14ac:dyDescent="0.25">
      <c r="A2403" s="19"/>
      <c r="B2403" s="19"/>
      <c r="C2403" s="74"/>
    </row>
    <row r="2406" spans="1:3" x14ac:dyDescent="0.25">
      <c r="A2406" s="19"/>
      <c r="B2406" s="19"/>
      <c r="C2406" s="74"/>
    </row>
    <row r="2408" spans="1:3" x14ac:dyDescent="0.25">
      <c r="A2408" s="19"/>
      <c r="B2408" s="19"/>
      <c r="C2408" s="74"/>
    </row>
    <row r="2410" spans="1:3" x14ac:dyDescent="0.25">
      <c r="A2410" s="19"/>
      <c r="B2410" s="19"/>
      <c r="C2410" s="74"/>
    </row>
    <row r="2413" spans="1:3" x14ac:dyDescent="0.25">
      <c r="A2413" s="19"/>
      <c r="B2413" s="19"/>
      <c r="C2413" s="74"/>
    </row>
    <row r="2416" spans="1:3" x14ac:dyDescent="0.25">
      <c r="A2416" s="19"/>
      <c r="B2416" s="19"/>
      <c r="C2416" s="74"/>
    </row>
    <row r="2419" spans="1:3" x14ac:dyDescent="0.25">
      <c r="A2419" s="19"/>
      <c r="B2419" s="19"/>
      <c r="C2419" s="74"/>
    </row>
    <row r="2421" spans="1:3" x14ac:dyDescent="0.25">
      <c r="A2421" s="19"/>
      <c r="B2421" s="19"/>
      <c r="C2421" s="74"/>
    </row>
    <row r="2424" spans="1:3" x14ac:dyDescent="0.25">
      <c r="A2424" s="19"/>
      <c r="B2424" s="19"/>
      <c r="C2424" s="74"/>
    </row>
    <row r="2428" spans="1:3" x14ac:dyDescent="0.25">
      <c r="A2428" s="19"/>
      <c r="B2428" s="19"/>
      <c r="C2428" s="74"/>
    </row>
    <row r="2431" spans="1:3" x14ac:dyDescent="0.25">
      <c r="A2431" s="19"/>
      <c r="B2431" s="19"/>
      <c r="C2431" s="74"/>
    </row>
    <row r="2434" spans="1:3" x14ac:dyDescent="0.25">
      <c r="A2434" s="19"/>
      <c r="B2434" s="19"/>
      <c r="C2434" s="74"/>
    </row>
    <row r="2436" spans="1:3" x14ac:dyDescent="0.25">
      <c r="A2436" s="19"/>
      <c r="B2436" s="19"/>
      <c r="C2436" s="74"/>
    </row>
    <row r="2440" spans="1:3" x14ac:dyDescent="0.25">
      <c r="A2440" s="19"/>
      <c r="B2440" s="19"/>
      <c r="C2440" s="74"/>
    </row>
    <row r="2442" spans="1:3" x14ac:dyDescent="0.25">
      <c r="A2442" s="19"/>
      <c r="B2442" s="19"/>
      <c r="C2442" s="74"/>
    </row>
    <row r="2445" spans="1:3" x14ac:dyDescent="0.25">
      <c r="A2445" s="19"/>
      <c r="B2445" s="19"/>
      <c r="C2445" s="74"/>
    </row>
    <row r="2448" spans="1:3" x14ac:dyDescent="0.25">
      <c r="A2448" s="19"/>
      <c r="B2448" s="19"/>
      <c r="C2448" s="74"/>
    </row>
    <row r="2452" spans="1:3" x14ac:dyDescent="0.25">
      <c r="A2452" s="19"/>
      <c r="B2452" s="19"/>
      <c r="C2452" s="74"/>
    </row>
    <row r="2457" spans="1:3" x14ac:dyDescent="0.25">
      <c r="A2457" s="19"/>
      <c r="B2457" s="19"/>
      <c r="C2457" s="74"/>
    </row>
    <row r="2459" spans="1:3" x14ac:dyDescent="0.25">
      <c r="A2459" s="19"/>
      <c r="B2459" s="19"/>
      <c r="C2459" s="74"/>
    </row>
    <row r="2461" spans="1:3" x14ac:dyDescent="0.25">
      <c r="A2461" s="19"/>
      <c r="B2461" s="19"/>
      <c r="C2461" s="74"/>
    </row>
    <row r="2463" spans="1:3" x14ac:dyDescent="0.25">
      <c r="A2463" s="19"/>
      <c r="B2463" s="19"/>
      <c r="C2463" s="74"/>
    </row>
    <row r="2466" spans="1:3" x14ac:dyDescent="0.25">
      <c r="A2466" s="19"/>
      <c r="B2466" s="19"/>
      <c r="C2466" s="74"/>
    </row>
    <row r="2468" spans="1:3" x14ac:dyDescent="0.25">
      <c r="A2468" s="19"/>
      <c r="B2468" s="19"/>
      <c r="C2468" s="74"/>
    </row>
    <row r="2470" spans="1:3" x14ac:dyDescent="0.25">
      <c r="A2470" s="19"/>
      <c r="B2470" s="19"/>
      <c r="C2470" s="74"/>
    </row>
    <row r="2473" spans="1:3" x14ac:dyDescent="0.25">
      <c r="A2473" s="19"/>
      <c r="B2473" s="19"/>
      <c r="C2473" s="74"/>
    </row>
    <row r="2476" spans="1:3" x14ac:dyDescent="0.25">
      <c r="A2476" s="19"/>
      <c r="B2476" s="19"/>
      <c r="C2476" s="74"/>
    </row>
    <row r="2482" spans="1:3" x14ac:dyDescent="0.25">
      <c r="A2482" s="19"/>
      <c r="B2482" s="19"/>
      <c r="C2482" s="74"/>
    </row>
    <row r="2484" spans="1:3" x14ac:dyDescent="0.25">
      <c r="A2484" s="19"/>
      <c r="B2484" s="19"/>
      <c r="C2484" s="74"/>
    </row>
    <row r="2488" spans="1:3" x14ac:dyDescent="0.25">
      <c r="A2488" s="19"/>
      <c r="B2488" s="19"/>
      <c r="C2488" s="74"/>
    </row>
    <row r="2490" spans="1:3" x14ac:dyDescent="0.25">
      <c r="A2490" s="19"/>
      <c r="B2490" s="19"/>
      <c r="C2490" s="74"/>
    </row>
    <row r="2496" spans="1:3" x14ac:dyDescent="0.25">
      <c r="A2496" s="19"/>
      <c r="B2496" s="19"/>
      <c r="C2496" s="74"/>
    </row>
    <row r="2501" spans="1:3" x14ac:dyDescent="0.25">
      <c r="A2501" s="19"/>
      <c r="B2501" s="19"/>
      <c r="C2501" s="74"/>
    </row>
    <row r="2503" spans="1:3" x14ac:dyDescent="0.25">
      <c r="A2503" s="19"/>
      <c r="B2503" s="19"/>
      <c r="C2503" s="74"/>
    </row>
    <row r="2506" spans="1:3" x14ac:dyDescent="0.25">
      <c r="A2506" s="19"/>
      <c r="B2506" s="19"/>
      <c r="C2506" s="74"/>
    </row>
    <row r="2509" spans="1:3" x14ac:dyDescent="0.25">
      <c r="A2509" s="19"/>
      <c r="B2509" s="19"/>
      <c r="C2509" s="74"/>
    </row>
    <row r="2511" spans="1:3" x14ac:dyDescent="0.25">
      <c r="A2511" s="19"/>
      <c r="B2511" s="19"/>
      <c r="C2511" s="74"/>
    </row>
    <row r="2512" spans="1:3" x14ac:dyDescent="0.25">
      <c r="A2512" s="19"/>
      <c r="B2512" s="19"/>
      <c r="C2512" s="74"/>
    </row>
    <row r="2515" spans="1:3" x14ac:dyDescent="0.25">
      <c r="A2515" s="19"/>
      <c r="B2515" s="19"/>
      <c r="C2515" s="74"/>
    </row>
    <row r="2517" spans="1:3" x14ac:dyDescent="0.25">
      <c r="A2517" s="19"/>
      <c r="B2517" s="19"/>
      <c r="C2517" s="74"/>
    </row>
    <row r="2521" spans="1:3" x14ac:dyDescent="0.25">
      <c r="A2521" s="19"/>
      <c r="B2521" s="19"/>
      <c r="C2521" s="74"/>
    </row>
    <row r="2527" spans="1:3" x14ac:dyDescent="0.25">
      <c r="A2527" s="19"/>
      <c r="B2527" s="19"/>
      <c r="C2527" s="74"/>
    </row>
    <row r="2529" spans="1:3" x14ac:dyDescent="0.25">
      <c r="A2529" s="19"/>
      <c r="B2529" s="19"/>
      <c r="C2529" s="74"/>
    </row>
    <row r="2533" spans="1:3" x14ac:dyDescent="0.25">
      <c r="A2533" s="19"/>
      <c r="B2533" s="19"/>
      <c r="C2533" s="74"/>
    </row>
    <row r="2538" spans="1:3" x14ac:dyDescent="0.25">
      <c r="A2538" s="19"/>
      <c r="B2538" s="19"/>
      <c r="C2538" s="74"/>
    </row>
    <row r="2543" spans="1:3" x14ac:dyDescent="0.25">
      <c r="A2543" s="19"/>
      <c r="B2543" s="19"/>
      <c r="C2543" s="74"/>
    </row>
    <row r="2545" spans="1:3" x14ac:dyDescent="0.25">
      <c r="A2545" s="19"/>
      <c r="B2545" s="19"/>
      <c r="C2545" s="74"/>
    </row>
    <row r="2548" spans="1:3" x14ac:dyDescent="0.25">
      <c r="A2548" s="19"/>
      <c r="B2548" s="19"/>
      <c r="C2548" s="74"/>
    </row>
    <row r="2551" spans="1:3" x14ac:dyDescent="0.25">
      <c r="A2551" s="19"/>
      <c r="B2551" s="19"/>
      <c r="C2551" s="74"/>
    </row>
    <row r="2553" spans="1:3" x14ac:dyDescent="0.25">
      <c r="A2553" s="19"/>
      <c r="B2553" s="19"/>
      <c r="C2553" s="74"/>
    </row>
    <row r="2555" spans="1:3" x14ac:dyDescent="0.25">
      <c r="A2555" s="19"/>
      <c r="B2555" s="19"/>
      <c r="C2555" s="74"/>
    </row>
    <row r="2557" spans="1:3" x14ac:dyDescent="0.25">
      <c r="A2557" s="19"/>
      <c r="B2557" s="19"/>
      <c r="C2557" s="74"/>
    </row>
    <row r="2560" spans="1:3" x14ac:dyDescent="0.25">
      <c r="A2560" s="19"/>
      <c r="B2560" s="19"/>
      <c r="C2560" s="74"/>
    </row>
    <row r="2563" spans="1:3" x14ac:dyDescent="0.25">
      <c r="A2563" s="19"/>
      <c r="B2563" s="19"/>
      <c r="C2563" s="74"/>
    </row>
    <row r="2566" spans="1:3" x14ac:dyDescent="0.25">
      <c r="A2566" s="19"/>
      <c r="B2566" s="19"/>
      <c r="C2566" s="74"/>
    </row>
    <row r="2568" spans="1:3" x14ac:dyDescent="0.25">
      <c r="A2568" s="19"/>
      <c r="B2568" s="19"/>
      <c r="C2568" s="74"/>
    </row>
    <row r="2582" spans="1:3" x14ac:dyDescent="0.25">
      <c r="A2582" s="19"/>
      <c r="B2582" s="19"/>
      <c r="C2582" s="74"/>
    </row>
    <row r="2587" spans="1:3" x14ac:dyDescent="0.25">
      <c r="A2587" s="19"/>
      <c r="B2587" s="19"/>
      <c r="C2587" s="74"/>
    </row>
    <row r="2590" spans="1:3" x14ac:dyDescent="0.25">
      <c r="A2590" s="19"/>
      <c r="B2590" s="19"/>
      <c r="C2590" s="74"/>
    </row>
    <row r="2593" spans="1:3" x14ac:dyDescent="0.25">
      <c r="A2593" s="19"/>
      <c r="B2593" s="19"/>
      <c r="C2593" s="74"/>
    </row>
    <row r="2596" spans="1:3" x14ac:dyDescent="0.25">
      <c r="A2596" s="19"/>
      <c r="B2596" s="19"/>
      <c r="C2596" s="74"/>
    </row>
    <row r="2598" spans="1:3" x14ac:dyDescent="0.25">
      <c r="A2598" s="19"/>
      <c r="B2598" s="19"/>
      <c r="C2598" s="74"/>
    </row>
    <row r="2601" spans="1:3" x14ac:dyDescent="0.25">
      <c r="A2601" s="19"/>
      <c r="B2601" s="19"/>
      <c r="C2601" s="74"/>
    </row>
    <row r="2605" spans="1:3" x14ac:dyDescent="0.25">
      <c r="A2605" s="19"/>
      <c r="B2605" s="19"/>
      <c r="C2605" s="74"/>
    </row>
    <row r="2607" spans="1:3" x14ac:dyDescent="0.25">
      <c r="A2607" s="19"/>
      <c r="B2607" s="19"/>
      <c r="C2607" s="74"/>
    </row>
    <row r="2610" spans="1:3" x14ac:dyDescent="0.25">
      <c r="A2610" s="19"/>
      <c r="B2610" s="19"/>
      <c r="C2610" s="74"/>
    </row>
    <row r="2612" spans="1:3" x14ac:dyDescent="0.25">
      <c r="A2612" s="19"/>
      <c r="B2612" s="19"/>
      <c r="C2612" s="74"/>
    </row>
    <row r="2614" spans="1:3" x14ac:dyDescent="0.25">
      <c r="A2614" s="19"/>
      <c r="B2614" s="19"/>
      <c r="C2614" s="74"/>
    </row>
    <row r="2616" spans="1:3" x14ac:dyDescent="0.25">
      <c r="A2616" s="19"/>
      <c r="B2616" s="19"/>
      <c r="C2616" s="74"/>
    </row>
    <row r="2620" spans="1:3" x14ac:dyDescent="0.25">
      <c r="A2620" s="19"/>
      <c r="B2620" s="19"/>
      <c r="C2620" s="74"/>
    </row>
    <row r="2622" spans="1:3" x14ac:dyDescent="0.25">
      <c r="A2622" s="19"/>
      <c r="B2622" s="19"/>
      <c r="C2622" s="74"/>
    </row>
    <row r="2627" spans="1:3" x14ac:dyDescent="0.25">
      <c r="A2627" s="19"/>
      <c r="B2627" s="19"/>
      <c r="C2627" s="74"/>
    </row>
    <row r="2630" spans="1:3" x14ac:dyDescent="0.25">
      <c r="A2630" s="19"/>
      <c r="B2630" s="19"/>
      <c r="C2630" s="74"/>
    </row>
    <row r="2632" spans="1:3" x14ac:dyDescent="0.25">
      <c r="A2632" s="19"/>
      <c r="B2632" s="19"/>
      <c r="C2632" s="74"/>
    </row>
    <row r="2634" spans="1:3" x14ac:dyDescent="0.25">
      <c r="A2634" s="19"/>
      <c r="B2634" s="19"/>
      <c r="C2634" s="74"/>
    </row>
    <row r="2636" spans="1:3" x14ac:dyDescent="0.25">
      <c r="A2636" s="19"/>
      <c r="B2636" s="19"/>
      <c r="C2636" s="74"/>
    </row>
    <row r="2638" spans="1:3" x14ac:dyDescent="0.25">
      <c r="A2638" s="19"/>
      <c r="B2638" s="19"/>
      <c r="C2638" s="74"/>
    </row>
    <row r="2639" spans="1:3" x14ac:dyDescent="0.25">
      <c r="A2639" s="19"/>
      <c r="B2639" s="19"/>
      <c r="C2639" s="74"/>
    </row>
    <row r="2640" spans="1:3" x14ac:dyDescent="0.25">
      <c r="A2640" s="19"/>
      <c r="B2640" s="19"/>
      <c r="C2640" s="74"/>
    </row>
    <row r="2643" spans="1:3" x14ac:dyDescent="0.25">
      <c r="A2643" s="19"/>
      <c r="B2643" s="19"/>
      <c r="C2643" s="74"/>
    </row>
    <row r="2645" spans="1:3" x14ac:dyDescent="0.25">
      <c r="A2645" s="19"/>
      <c r="B2645" s="19"/>
      <c r="C2645" s="74"/>
    </row>
    <row r="2647" spans="1:3" x14ac:dyDescent="0.25">
      <c r="A2647" s="19"/>
      <c r="B2647" s="19"/>
      <c r="C2647" s="74"/>
    </row>
    <row r="2649" spans="1:3" x14ac:dyDescent="0.25">
      <c r="A2649" s="19"/>
      <c r="B2649" s="19"/>
      <c r="C2649" s="74"/>
    </row>
    <row r="2651" spans="1:3" x14ac:dyDescent="0.25">
      <c r="A2651" s="19"/>
      <c r="B2651" s="19"/>
      <c r="C2651" s="74"/>
    </row>
    <row r="2653" spans="1:3" x14ac:dyDescent="0.25">
      <c r="A2653" s="19"/>
      <c r="B2653" s="19"/>
      <c r="C2653" s="74"/>
    </row>
    <row r="2655" spans="1:3" x14ac:dyDescent="0.25">
      <c r="A2655" s="19"/>
      <c r="B2655" s="19"/>
      <c r="C2655" s="74"/>
    </row>
    <row r="2664" spans="1:3" x14ac:dyDescent="0.25">
      <c r="A2664" s="19"/>
      <c r="B2664" s="19"/>
      <c r="C2664" s="74"/>
    </row>
    <row r="2666" spans="1:3" x14ac:dyDescent="0.25">
      <c r="A2666" s="19"/>
      <c r="B2666" s="19"/>
      <c r="C2666" s="74"/>
    </row>
    <row r="2669" spans="1:3" x14ac:dyDescent="0.25">
      <c r="A2669" s="19"/>
      <c r="B2669" s="19"/>
      <c r="C2669" s="74"/>
    </row>
    <row r="2676" spans="1:3" x14ac:dyDescent="0.25">
      <c r="A2676" s="19"/>
      <c r="B2676" s="19"/>
      <c r="C2676" s="74"/>
    </row>
    <row r="2679" spans="1:3" x14ac:dyDescent="0.25">
      <c r="A2679" s="19"/>
      <c r="B2679" s="19"/>
      <c r="C2679" s="74"/>
    </row>
    <row r="2685" spans="1:3" x14ac:dyDescent="0.25">
      <c r="A2685" s="19"/>
      <c r="B2685" s="19"/>
      <c r="C2685" s="74"/>
    </row>
    <row r="2687" spans="1:3" x14ac:dyDescent="0.25">
      <c r="A2687" s="19"/>
      <c r="B2687" s="19"/>
      <c r="C2687" s="74"/>
    </row>
    <row r="2690" spans="1:3" x14ac:dyDescent="0.25">
      <c r="A2690" s="19"/>
      <c r="B2690" s="19"/>
      <c r="C2690" s="74"/>
    </row>
    <row r="2697" spans="1:3" x14ac:dyDescent="0.25">
      <c r="A2697" s="19"/>
      <c r="B2697" s="19"/>
      <c r="C2697" s="74"/>
    </row>
    <row r="2699" spans="1:3" x14ac:dyDescent="0.25">
      <c r="A2699" s="19"/>
      <c r="B2699" s="19"/>
      <c r="C2699" s="74"/>
    </row>
    <row r="2701" spans="1:3" x14ac:dyDescent="0.25">
      <c r="A2701" s="19"/>
      <c r="B2701" s="19"/>
      <c r="C2701" s="74"/>
    </row>
    <row r="2703" spans="1:3" x14ac:dyDescent="0.25">
      <c r="A2703" s="19"/>
      <c r="B2703" s="19"/>
      <c r="C2703" s="74"/>
    </row>
    <row r="2704" spans="1:3" x14ac:dyDescent="0.25">
      <c r="A2704" s="19"/>
      <c r="B2704" s="19"/>
      <c r="C2704" s="74"/>
    </row>
    <row r="2705" spans="1:3" x14ac:dyDescent="0.25">
      <c r="A2705" s="19"/>
      <c r="B2705" s="19"/>
      <c r="C2705" s="74"/>
    </row>
    <row r="2706" spans="1:3" x14ac:dyDescent="0.25">
      <c r="A2706" s="19"/>
      <c r="B2706" s="19"/>
      <c r="C2706" s="74"/>
    </row>
    <row r="2707" spans="1:3" x14ac:dyDescent="0.25">
      <c r="A2707" s="19"/>
      <c r="B2707" s="19"/>
      <c r="C2707" s="74"/>
    </row>
    <row r="2708" spans="1:3" x14ac:dyDescent="0.25">
      <c r="A2708" s="19"/>
      <c r="B2708" s="19"/>
      <c r="C2708" s="74"/>
    </row>
    <row r="2709" spans="1:3" x14ac:dyDescent="0.25">
      <c r="A2709" s="19"/>
      <c r="B2709" s="19"/>
      <c r="C2709" s="74"/>
    </row>
    <row r="2710" spans="1:3" x14ac:dyDescent="0.25">
      <c r="A2710" s="19"/>
      <c r="B2710" s="19"/>
      <c r="C2710" s="74"/>
    </row>
    <row r="2711" spans="1:3" x14ac:dyDescent="0.25">
      <c r="A2711" s="19"/>
      <c r="B2711" s="19"/>
      <c r="C2711" s="74"/>
    </row>
    <row r="2712" spans="1:3" x14ac:dyDescent="0.25">
      <c r="A2712" s="19"/>
      <c r="B2712" s="19"/>
      <c r="C2712" s="74"/>
    </row>
    <row r="2713" spans="1:3" x14ac:dyDescent="0.25">
      <c r="A2713" s="19"/>
      <c r="B2713" s="19"/>
      <c r="C2713" s="74"/>
    </row>
    <row r="2714" spans="1:3" x14ac:dyDescent="0.25">
      <c r="A2714" s="19"/>
      <c r="B2714" s="19"/>
      <c r="C2714" s="74"/>
    </row>
    <row r="2715" spans="1:3" x14ac:dyDescent="0.25">
      <c r="A2715" s="19"/>
      <c r="B2715" s="19"/>
      <c r="C2715" s="74"/>
    </row>
    <row r="2716" spans="1:3" x14ac:dyDescent="0.25">
      <c r="A2716" s="19"/>
      <c r="B2716" s="19"/>
      <c r="C2716" s="74"/>
    </row>
    <row r="2717" spans="1:3" x14ac:dyDescent="0.25">
      <c r="A2717" s="19"/>
      <c r="B2717" s="19"/>
      <c r="C2717" s="74"/>
    </row>
    <row r="2718" spans="1:3" x14ac:dyDescent="0.25">
      <c r="A2718" s="19"/>
      <c r="B2718" s="19"/>
      <c r="C2718" s="74"/>
    </row>
    <row r="2719" spans="1:3" x14ac:dyDescent="0.25">
      <c r="A2719" s="19"/>
      <c r="B2719" s="19"/>
      <c r="C2719" s="74"/>
    </row>
    <row r="2720" spans="1:3" x14ac:dyDescent="0.25">
      <c r="A2720" s="19"/>
      <c r="B2720" s="19"/>
      <c r="C2720" s="74"/>
    </row>
    <row r="2721" spans="1:3" x14ac:dyDescent="0.25">
      <c r="A2721" s="19"/>
      <c r="B2721" s="19"/>
      <c r="C2721" s="74"/>
    </row>
    <row r="2722" spans="1:3" x14ac:dyDescent="0.25">
      <c r="A2722" s="19"/>
      <c r="B2722" s="19"/>
      <c r="C2722" s="74"/>
    </row>
    <row r="2723" spans="1:3" x14ac:dyDescent="0.25">
      <c r="A2723" s="19"/>
      <c r="B2723" s="19"/>
      <c r="C2723" s="74"/>
    </row>
    <row r="2724" spans="1:3" x14ac:dyDescent="0.25">
      <c r="A2724" s="19"/>
      <c r="B2724" s="19"/>
      <c r="C2724" s="74"/>
    </row>
    <row r="2725" spans="1:3" x14ac:dyDescent="0.25">
      <c r="A2725" s="19"/>
      <c r="B2725" s="19"/>
      <c r="C2725" s="74"/>
    </row>
    <row r="2726" spans="1:3" x14ac:dyDescent="0.25">
      <c r="A2726" s="19"/>
      <c r="B2726" s="19"/>
      <c r="C2726" s="74"/>
    </row>
    <row r="2727" spans="1:3" x14ac:dyDescent="0.25">
      <c r="A2727" s="19"/>
      <c r="B2727" s="19"/>
      <c r="C2727" s="74"/>
    </row>
    <row r="2728" spans="1:3" x14ac:dyDescent="0.25">
      <c r="A2728" s="19"/>
      <c r="B2728" s="19"/>
      <c r="C2728" s="74"/>
    </row>
    <row r="2729" spans="1:3" x14ac:dyDescent="0.25">
      <c r="A2729" s="19"/>
      <c r="B2729" s="19"/>
      <c r="C2729" s="74"/>
    </row>
    <row r="2730" spans="1:3" x14ac:dyDescent="0.25">
      <c r="A2730" s="19"/>
      <c r="B2730" s="19"/>
      <c r="C2730" s="74"/>
    </row>
    <row r="2731" spans="1:3" x14ac:dyDescent="0.25">
      <c r="A2731" s="19"/>
      <c r="B2731" s="19"/>
      <c r="C2731" s="74"/>
    </row>
    <row r="2732" spans="1:3" x14ac:dyDescent="0.25">
      <c r="A2732" s="19"/>
      <c r="B2732" s="19"/>
      <c r="C2732" s="74"/>
    </row>
    <row r="2733" spans="1:3" x14ac:dyDescent="0.25">
      <c r="A2733" s="19"/>
      <c r="B2733" s="19"/>
      <c r="C2733" s="74"/>
    </row>
    <row r="2734" spans="1:3" x14ac:dyDescent="0.25">
      <c r="A2734" s="19"/>
      <c r="B2734" s="19"/>
      <c r="C2734" s="74"/>
    </row>
    <row r="2735" spans="1:3" x14ac:dyDescent="0.25">
      <c r="A2735" s="19"/>
      <c r="B2735" s="19"/>
      <c r="C2735" s="74"/>
    </row>
    <row r="2736" spans="1:3" x14ac:dyDescent="0.25">
      <c r="A2736" s="19"/>
      <c r="B2736" s="19"/>
      <c r="C2736" s="74"/>
    </row>
    <row r="2737" spans="1:3" x14ac:dyDescent="0.25">
      <c r="A2737" s="19"/>
      <c r="B2737" s="19"/>
      <c r="C2737" s="74"/>
    </row>
    <row r="2738" spans="1:3" x14ac:dyDescent="0.25">
      <c r="A2738" s="19"/>
      <c r="B2738" s="19"/>
      <c r="C2738" s="74"/>
    </row>
    <row r="2739" spans="1:3" x14ac:dyDescent="0.25">
      <c r="A2739" s="19"/>
      <c r="B2739" s="19"/>
      <c r="C2739" s="74"/>
    </row>
    <row r="2740" spans="1:3" x14ac:dyDescent="0.25">
      <c r="A2740" s="19"/>
      <c r="B2740" s="19"/>
      <c r="C2740" s="74"/>
    </row>
    <row r="2741" spans="1:3" x14ac:dyDescent="0.25">
      <c r="A2741" s="19"/>
      <c r="B2741" s="19"/>
      <c r="C2741" s="74"/>
    </row>
    <row r="2742" spans="1:3" x14ac:dyDescent="0.25">
      <c r="A2742" s="19"/>
      <c r="B2742" s="19"/>
      <c r="C2742" s="74"/>
    </row>
    <row r="2743" spans="1:3" x14ac:dyDescent="0.25">
      <c r="A2743" s="19"/>
      <c r="B2743" s="19"/>
      <c r="C2743" s="74"/>
    </row>
    <row r="2744" spans="1:3" x14ac:dyDescent="0.25">
      <c r="A2744" s="19"/>
      <c r="B2744" s="19"/>
      <c r="C2744" s="74"/>
    </row>
    <row r="2745" spans="1:3" x14ac:dyDescent="0.25">
      <c r="A2745" s="19"/>
      <c r="B2745" s="19"/>
      <c r="C2745" s="74"/>
    </row>
    <row r="2746" spans="1:3" x14ac:dyDescent="0.25">
      <c r="A2746" s="19"/>
      <c r="B2746" s="19"/>
      <c r="C2746" s="74"/>
    </row>
    <row r="2747" spans="1:3" x14ac:dyDescent="0.25">
      <c r="A2747" s="19"/>
      <c r="B2747" s="19"/>
      <c r="C2747" s="74"/>
    </row>
    <row r="2748" spans="1:3" x14ac:dyDescent="0.25">
      <c r="A2748" s="19"/>
      <c r="B2748" s="19"/>
      <c r="C2748" s="74"/>
    </row>
    <row r="2749" spans="1:3" x14ac:dyDescent="0.25">
      <c r="A2749" s="19"/>
      <c r="B2749" s="19"/>
      <c r="C2749" s="74"/>
    </row>
    <row r="2750" spans="1:3" x14ac:dyDescent="0.25">
      <c r="A2750" s="19"/>
      <c r="B2750" s="19"/>
      <c r="C2750" s="74"/>
    </row>
    <row r="2751" spans="1:3" x14ac:dyDescent="0.25">
      <c r="A2751" s="19"/>
      <c r="B2751" s="19"/>
      <c r="C2751" s="74"/>
    </row>
    <row r="2752" spans="1:3" x14ac:dyDescent="0.25">
      <c r="A2752" s="19"/>
      <c r="B2752" s="19"/>
      <c r="C2752" s="74"/>
    </row>
    <row r="2753" spans="1:3" x14ac:dyDescent="0.25">
      <c r="A2753" s="19"/>
      <c r="B2753" s="19"/>
      <c r="C2753" s="74"/>
    </row>
    <row r="2754" spans="1:3" x14ac:dyDescent="0.25">
      <c r="A2754" s="19"/>
      <c r="B2754" s="19"/>
      <c r="C2754" s="74"/>
    </row>
    <row r="2755" spans="1:3" x14ac:dyDescent="0.25">
      <c r="A2755" s="19"/>
      <c r="B2755" s="19"/>
      <c r="C2755" s="74"/>
    </row>
    <row r="2756" spans="1:3" x14ac:dyDescent="0.25">
      <c r="A2756" s="19"/>
      <c r="B2756" s="19"/>
      <c r="C2756" s="74"/>
    </row>
    <row r="2757" spans="1:3" x14ac:dyDescent="0.25">
      <c r="A2757" s="19"/>
      <c r="B2757" s="19"/>
      <c r="C2757" s="74"/>
    </row>
    <row r="2758" spans="1:3" x14ac:dyDescent="0.25">
      <c r="A2758" s="19"/>
      <c r="B2758" s="19"/>
      <c r="C2758" s="74"/>
    </row>
    <row r="2759" spans="1:3" x14ac:dyDescent="0.25">
      <c r="A2759" s="19"/>
      <c r="B2759" s="19"/>
      <c r="C2759" s="74"/>
    </row>
    <row r="2760" spans="1:3" x14ac:dyDescent="0.25">
      <c r="A2760" s="19"/>
      <c r="B2760" s="19"/>
      <c r="C2760" s="74"/>
    </row>
    <row r="2761" spans="1:3" x14ac:dyDescent="0.25">
      <c r="A2761" s="19"/>
      <c r="B2761" s="19"/>
      <c r="C2761" s="74"/>
    </row>
    <row r="2762" spans="1:3" x14ac:dyDescent="0.25">
      <c r="A2762" s="19"/>
      <c r="B2762" s="19"/>
      <c r="C2762" s="74"/>
    </row>
    <row r="2763" spans="1:3" x14ac:dyDescent="0.25">
      <c r="A2763" s="19"/>
      <c r="B2763" s="19"/>
      <c r="C2763" s="74"/>
    </row>
    <row r="2764" spans="1:3" x14ac:dyDescent="0.25">
      <c r="A2764" s="19"/>
      <c r="B2764" s="19"/>
      <c r="C2764" s="74"/>
    </row>
    <row r="2765" spans="1:3" x14ac:dyDescent="0.25">
      <c r="A2765" s="19"/>
      <c r="B2765" s="19"/>
      <c r="C2765" s="74"/>
    </row>
    <row r="2766" spans="1:3" x14ac:dyDescent="0.25">
      <c r="A2766" s="19"/>
      <c r="B2766" s="19"/>
      <c r="C2766" s="74"/>
    </row>
    <row r="2767" spans="1:3" x14ac:dyDescent="0.25">
      <c r="A2767" s="19"/>
      <c r="B2767" s="19"/>
      <c r="C2767" s="74"/>
    </row>
    <row r="2768" spans="1:3" x14ac:dyDescent="0.25">
      <c r="A2768" s="19"/>
      <c r="B2768" s="19"/>
      <c r="C2768" s="74"/>
    </row>
    <row r="2769" spans="1:3" x14ac:dyDescent="0.25">
      <c r="A2769" s="19"/>
      <c r="B2769" s="19"/>
      <c r="C2769" s="74"/>
    </row>
    <row r="2770" spans="1:3" x14ac:dyDescent="0.25">
      <c r="A2770" s="19"/>
      <c r="B2770" s="19"/>
      <c r="C2770" s="74"/>
    </row>
    <row r="2771" spans="1:3" x14ac:dyDescent="0.25">
      <c r="A2771" s="19"/>
      <c r="B2771" s="19"/>
      <c r="C2771" s="74"/>
    </row>
    <row r="2772" spans="1:3" x14ac:dyDescent="0.25">
      <c r="A2772" s="19"/>
      <c r="B2772" s="19"/>
      <c r="C2772" s="74"/>
    </row>
    <row r="2773" spans="1:3" x14ac:dyDescent="0.25">
      <c r="A2773" s="19"/>
      <c r="B2773" s="19"/>
      <c r="C2773" s="74"/>
    </row>
    <row r="2774" spans="1:3" x14ac:dyDescent="0.25">
      <c r="A2774" s="19"/>
      <c r="B2774" s="19"/>
      <c r="C2774" s="74"/>
    </row>
    <row r="2775" spans="1:3" x14ac:dyDescent="0.25">
      <c r="A2775" s="19"/>
      <c r="B2775" s="19"/>
      <c r="C2775" s="74"/>
    </row>
    <row r="2776" spans="1:3" x14ac:dyDescent="0.25">
      <c r="A2776" s="19"/>
      <c r="B2776" s="19"/>
      <c r="C2776" s="74"/>
    </row>
    <row r="2777" spans="1:3" x14ac:dyDescent="0.25">
      <c r="A2777" s="19"/>
      <c r="B2777" s="19"/>
      <c r="C2777" s="74"/>
    </row>
    <row r="2778" spans="1:3" x14ac:dyDescent="0.25">
      <c r="A2778" s="19"/>
      <c r="B2778" s="19"/>
      <c r="C2778" s="74"/>
    </row>
    <row r="2779" spans="1:3" x14ac:dyDescent="0.25">
      <c r="A2779" s="19"/>
      <c r="B2779" s="19"/>
      <c r="C2779" s="74"/>
    </row>
    <row r="2780" spans="1:3" x14ac:dyDescent="0.25">
      <c r="A2780" s="19"/>
      <c r="B2780" s="19"/>
      <c r="C2780" s="74"/>
    </row>
    <row r="2781" spans="1:3" x14ac:dyDescent="0.25">
      <c r="A2781" s="19"/>
      <c r="B2781" s="19"/>
      <c r="C2781" s="74"/>
    </row>
    <row r="2782" spans="1:3" x14ac:dyDescent="0.25">
      <c r="A2782" s="19"/>
      <c r="B2782" s="19"/>
      <c r="C2782" s="74"/>
    </row>
    <row r="2783" spans="1:3" x14ac:dyDescent="0.25">
      <c r="A2783" s="19"/>
      <c r="B2783" s="19"/>
      <c r="C2783" s="74"/>
    </row>
    <row r="2784" spans="1:3" x14ac:dyDescent="0.25">
      <c r="A2784" s="19"/>
      <c r="B2784" s="19"/>
      <c r="C2784" s="74"/>
    </row>
    <row r="2785" spans="1:3" x14ac:dyDescent="0.25">
      <c r="A2785" s="19"/>
      <c r="B2785" s="19"/>
      <c r="C2785" s="74"/>
    </row>
    <row r="2786" spans="1:3" x14ac:dyDescent="0.25">
      <c r="A2786" s="19"/>
      <c r="B2786" s="19"/>
      <c r="C2786" s="74"/>
    </row>
    <row r="2787" spans="1:3" x14ac:dyDescent="0.25">
      <c r="A2787" s="19"/>
      <c r="B2787" s="19"/>
      <c r="C2787" s="74"/>
    </row>
    <row r="2788" spans="1:3" x14ac:dyDescent="0.25">
      <c r="A2788" s="19"/>
      <c r="B2788" s="19"/>
      <c r="C2788" s="74"/>
    </row>
    <row r="2789" spans="1:3" x14ac:dyDescent="0.25">
      <c r="A2789" s="19"/>
      <c r="B2789" s="19"/>
      <c r="C2789" s="74"/>
    </row>
    <row r="2790" spans="1:3" x14ac:dyDescent="0.25">
      <c r="A2790" s="19"/>
      <c r="B2790" s="19"/>
      <c r="C2790" s="74"/>
    </row>
    <row r="2791" spans="1:3" x14ac:dyDescent="0.25">
      <c r="A2791" s="19"/>
      <c r="B2791" s="19"/>
      <c r="C2791" s="74"/>
    </row>
    <row r="2792" spans="1:3" x14ac:dyDescent="0.25">
      <c r="A2792" s="19"/>
      <c r="B2792" s="19"/>
      <c r="C2792" s="74"/>
    </row>
    <row r="2793" spans="1:3" x14ac:dyDescent="0.25">
      <c r="A2793" s="19"/>
      <c r="B2793" s="19"/>
      <c r="C2793" s="74"/>
    </row>
    <row r="2794" spans="1:3" x14ac:dyDescent="0.25">
      <c r="A2794" s="19"/>
      <c r="B2794" s="19"/>
      <c r="C2794" s="74"/>
    </row>
    <row r="2795" spans="1:3" x14ac:dyDescent="0.25">
      <c r="A2795" s="19"/>
      <c r="B2795" s="19"/>
      <c r="C2795" s="74"/>
    </row>
    <row r="2796" spans="1:3" x14ac:dyDescent="0.25">
      <c r="A2796" s="19"/>
      <c r="B2796" s="19"/>
      <c r="C2796" s="74"/>
    </row>
    <row r="2797" spans="1:3" x14ac:dyDescent="0.25">
      <c r="A2797" s="19"/>
      <c r="B2797" s="19"/>
      <c r="C2797" s="74"/>
    </row>
    <row r="2798" spans="1:3" x14ac:dyDescent="0.25">
      <c r="A2798" s="19"/>
      <c r="B2798" s="19"/>
      <c r="C2798" s="74"/>
    </row>
    <row r="2799" spans="1:3" x14ac:dyDescent="0.25">
      <c r="A2799" s="19"/>
      <c r="B2799" s="19"/>
      <c r="C2799" s="74"/>
    </row>
    <row r="2800" spans="1:3" x14ac:dyDescent="0.25">
      <c r="A2800" s="19"/>
      <c r="B2800" s="19"/>
      <c r="C2800" s="74"/>
    </row>
    <row r="2801" spans="1:3" x14ac:dyDescent="0.25">
      <c r="A2801" s="19"/>
      <c r="B2801" s="19"/>
      <c r="C2801" s="74"/>
    </row>
    <row r="2802" spans="1:3" x14ac:dyDescent="0.25">
      <c r="A2802" s="19"/>
      <c r="B2802" s="19"/>
      <c r="C2802" s="74"/>
    </row>
    <row r="2803" spans="1:3" x14ac:dyDescent="0.25">
      <c r="A2803" s="19"/>
      <c r="B2803" s="19"/>
      <c r="C2803" s="74"/>
    </row>
    <row r="2804" spans="1:3" x14ac:dyDescent="0.25">
      <c r="A2804" s="19"/>
      <c r="B2804" s="19"/>
      <c r="C2804" s="74"/>
    </row>
    <row r="2805" spans="1:3" x14ac:dyDescent="0.25">
      <c r="A2805" s="19"/>
      <c r="B2805" s="19"/>
      <c r="C2805" s="74"/>
    </row>
    <row r="2806" spans="1:3" x14ac:dyDescent="0.25">
      <c r="A2806" s="19"/>
      <c r="B2806" s="19"/>
      <c r="C2806" s="74"/>
    </row>
    <row r="2807" spans="1:3" x14ac:dyDescent="0.25">
      <c r="A2807" s="19"/>
      <c r="B2807" s="19"/>
      <c r="C2807" s="74"/>
    </row>
    <row r="2808" spans="1:3" x14ac:dyDescent="0.25">
      <c r="A2808" s="19"/>
      <c r="B2808" s="19"/>
      <c r="C2808" s="74"/>
    </row>
    <row r="2809" spans="1:3" x14ac:dyDescent="0.25">
      <c r="A2809" s="19"/>
      <c r="B2809" s="19"/>
      <c r="C2809" s="74"/>
    </row>
    <row r="2810" spans="1:3" x14ac:dyDescent="0.25">
      <c r="A2810" s="19"/>
      <c r="B2810" s="19"/>
      <c r="C2810" s="74"/>
    </row>
    <row r="2811" spans="1:3" x14ac:dyDescent="0.25">
      <c r="A2811" s="19"/>
      <c r="B2811" s="19"/>
      <c r="C2811" s="74"/>
    </row>
    <row r="2812" spans="1:3" x14ac:dyDescent="0.25">
      <c r="A2812" s="19"/>
      <c r="B2812" s="19"/>
      <c r="C2812" s="74"/>
    </row>
    <row r="2813" spans="1:3" x14ac:dyDescent="0.25">
      <c r="A2813" s="19"/>
      <c r="B2813" s="19"/>
      <c r="C2813" s="74"/>
    </row>
    <row r="2814" spans="1:3" x14ac:dyDescent="0.25">
      <c r="A2814" s="19"/>
      <c r="B2814" s="19"/>
      <c r="C2814" s="74"/>
    </row>
    <row r="2815" spans="1:3" x14ac:dyDescent="0.25">
      <c r="A2815" s="19"/>
      <c r="B2815" s="19"/>
      <c r="C2815" s="74"/>
    </row>
    <row r="2816" spans="1:3" x14ac:dyDescent="0.25">
      <c r="A2816" s="19"/>
      <c r="B2816" s="19"/>
      <c r="C2816" s="74"/>
    </row>
    <row r="2817" spans="1:3" x14ac:dyDescent="0.25">
      <c r="A2817" s="19"/>
      <c r="B2817" s="19"/>
      <c r="C2817" s="74"/>
    </row>
    <row r="2818" spans="1:3" x14ac:dyDescent="0.25">
      <c r="A2818" s="19"/>
      <c r="B2818" s="19"/>
      <c r="C2818" s="74"/>
    </row>
    <row r="2819" spans="1:3" x14ac:dyDescent="0.25">
      <c r="A2819" s="19"/>
      <c r="B2819" s="19"/>
      <c r="C2819" s="74"/>
    </row>
    <row r="2820" spans="1:3" x14ac:dyDescent="0.25">
      <c r="A2820" s="19"/>
      <c r="B2820" s="19"/>
      <c r="C2820" s="74"/>
    </row>
    <row r="2821" spans="1:3" x14ac:dyDescent="0.25">
      <c r="A2821" s="19"/>
      <c r="B2821" s="19"/>
      <c r="C2821" s="74"/>
    </row>
    <row r="2822" spans="1:3" x14ac:dyDescent="0.25">
      <c r="A2822" s="19"/>
      <c r="B2822" s="19"/>
      <c r="C2822" s="74"/>
    </row>
    <row r="2823" spans="1:3" x14ac:dyDescent="0.25">
      <c r="A2823" s="19"/>
      <c r="B2823" s="19"/>
      <c r="C2823" s="74"/>
    </row>
    <row r="2824" spans="1:3" x14ac:dyDescent="0.25">
      <c r="A2824" s="19"/>
      <c r="B2824" s="19"/>
      <c r="C2824" s="74"/>
    </row>
    <row r="2825" spans="1:3" x14ac:dyDescent="0.25">
      <c r="A2825" s="19"/>
      <c r="B2825" s="19"/>
      <c r="C2825" s="74"/>
    </row>
    <row r="2826" spans="1:3" x14ac:dyDescent="0.25">
      <c r="A2826" s="19"/>
      <c r="B2826" s="19"/>
      <c r="C2826" s="74"/>
    </row>
    <row r="2827" spans="1:3" x14ac:dyDescent="0.25">
      <c r="A2827" s="19"/>
      <c r="B2827" s="19"/>
      <c r="C2827" s="74"/>
    </row>
    <row r="2828" spans="1:3" x14ac:dyDescent="0.25">
      <c r="A2828" s="19"/>
      <c r="B2828" s="19"/>
      <c r="C2828" s="74"/>
    </row>
    <row r="2829" spans="1:3" x14ac:dyDescent="0.25">
      <c r="A2829" s="19"/>
      <c r="B2829" s="19"/>
      <c r="C2829" s="74"/>
    </row>
    <row r="2830" spans="1:3" x14ac:dyDescent="0.25">
      <c r="A2830" s="19"/>
      <c r="B2830" s="19"/>
      <c r="C2830" s="74"/>
    </row>
    <row r="2831" spans="1:3" x14ac:dyDescent="0.25">
      <c r="A2831" s="19"/>
      <c r="B2831" s="19"/>
      <c r="C2831" s="74"/>
    </row>
    <row r="2832" spans="1:3" x14ac:dyDescent="0.25">
      <c r="A2832" s="19"/>
      <c r="B2832" s="19"/>
      <c r="C2832" s="74"/>
    </row>
    <row r="2833" spans="1:3" x14ac:dyDescent="0.25">
      <c r="A2833" s="19"/>
      <c r="B2833" s="19"/>
      <c r="C2833" s="74"/>
    </row>
    <row r="2834" spans="1:3" x14ac:dyDescent="0.25">
      <c r="A2834" s="19"/>
      <c r="B2834" s="19"/>
      <c r="C2834" s="74"/>
    </row>
    <row r="2835" spans="1:3" x14ac:dyDescent="0.25">
      <c r="A2835" s="19"/>
      <c r="B2835" s="19"/>
      <c r="C2835" s="74"/>
    </row>
    <row r="2836" spans="1:3" x14ac:dyDescent="0.25">
      <c r="A2836" s="19"/>
      <c r="B2836" s="19"/>
      <c r="C2836" s="74"/>
    </row>
    <row r="2837" spans="1:3" x14ac:dyDescent="0.25">
      <c r="A2837" s="19"/>
      <c r="B2837" s="19"/>
      <c r="C2837" s="74"/>
    </row>
    <row r="2838" spans="1:3" x14ac:dyDescent="0.25">
      <c r="A2838" s="19"/>
      <c r="B2838" s="19"/>
      <c r="C2838" s="74"/>
    </row>
    <row r="2839" spans="1:3" x14ac:dyDescent="0.25">
      <c r="A2839" s="19"/>
      <c r="B2839" s="19"/>
      <c r="C2839" s="74"/>
    </row>
    <row r="2840" spans="1:3" x14ac:dyDescent="0.25">
      <c r="A2840" s="19"/>
      <c r="B2840" s="19"/>
      <c r="C2840" s="74"/>
    </row>
    <row r="2841" spans="1:3" x14ac:dyDescent="0.25">
      <c r="A2841" s="19"/>
      <c r="B2841" s="19"/>
      <c r="C2841" s="74"/>
    </row>
    <row r="2842" spans="1:3" x14ac:dyDescent="0.25">
      <c r="A2842" s="19"/>
      <c r="B2842" s="19"/>
      <c r="C2842" s="74"/>
    </row>
    <row r="2843" spans="1:3" x14ac:dyDescent="0.25">
      <c r="A2843" s="19"/>
      <c r="B2843" s="19"/>
      <c r="C2843" s="74"/>
    </row>
    <row r="2844" spans="1:3" x14ac:dyDescent="0.25">
      <c r="A2844" s="19"/>
      <c r="B2844" s="19"/>
      <c r="C2844" s="74"/>
    </row>
    <row r="2845" spans="1:3" x14ac:dyDescent="0.25">
      <c r="A2845" s="19"/>
      <c r="B2845" s="19"/>
      <c r="C2845" s="74"/>
    </row>
    <row r="2846" spans="1:3" x14ac:dyDescent="0.25">
      <c r="A2846" s="19"/>
      <c r="B2846" s="19"/>
      <c r="C2846" s="74"/>
    </row>
    <row r="2847" spans="1:3" x14ac:dyDescent="0.25">
      <c r="A2847" s="19"/>
      <c r="B2847" s="19"/>
      <c r="C2847" s="74"/>
    </row>
    <row r="2848" spans="1:3" x14ac:dyDescent="0.25">
      <c r="A2848" s="19"/>
      <c r="B2848" s="19"/>
      <c r="C2848" s="74"/>
    </row>
    <row r="2849" spans="1:3" x14ac:dyDescent="0.25">
      <c r="A2849" s="19"/>
      <c r="B2849" s="19"/>
      <c r="C2849" s="74"/>
    </row>
    <row r="2850" spans="1:3" x14ac:dyDescent="0.25">
      <c r="A2850" s="19"/>
      <c r="B2850" s="19"/>
      <c r="C2850" s="74"/>
    </row>
    <row r="2851" spans="1:3" x14ac:dyDescent="0.25">
      <c r="A2851" s="19"/>
      <c r="B2851" s="19"/>
      <c r="C2851" s="74"/>
    </row>
    <row r="2852" spans="1:3" x14ac:dyDescent="0.25">
      <c r="A2852" s="19"/>
      <c r="B2852" s="19"/>
      <c r="C2852" s="74"/>
    </row>
    <row r="2853" spans="1:3" x14ac:dyDescent="0.25">
      <c r="A2853" s="19"/>
      <c r="B2853" s="19"/>
      <c r="C2853" s="74"/>
    </row>
    <row r="2854" spans="1:3" x14ac:dyDescent="0.25">
      <c r="A2854" s="19"/>
      <c r="B2854" s="19"/>
      <c r="C2854" s="74"/>
    </row>
    <row r="2855" spans="1:3" x14ac:dyDescent="0.25">
      <c r="A2855" s="19"/>
      <c r="B2855" s="19"/>
      <c r="C2855" s="74"/>
    </row>
    <row r="2856" spans="1:3" x14ac:dyDescent="0.25">
      <c r="A2856" s="19"/>
      <c r="B2856" s="19"/>
      <c r="C2856" s="74"/>
    </row>
    <row r="2857" spans="1:3" x14ac:dyDescent="0.25">
      <c r="A2857" s="19"/>
      <c r="B2857" s="19"/>
      <c r="C2857" s="74"/>
    </row>
    <row r="2858" spans="1:3" x14ac:dyDescent="0.25">
      <c r="A2858" s="19"/>
      <c r="B2858" s="19"/>
      <c r="C2858" s="74"/>
    </row>
    <row r="2859" spans="1:3" x14ac:dyDescent="0.25">
      <c r="A2859" s="19"/>
      <c r="B2859" s="19"/>
      <c r="C2859" s="74"/>
    </row>
    <row r="2860" spans="1:3" x14ac:dyDescent="0.25">
      <c r="A2860" s="19"/>
      <c r="B2860" s="19"/>
      <c r="C2860" s="74"/>
    </row>
    <row r="2861" spans="1:3" x14ac:dyDescent="0.25">
      <c r="A2861" s="19"/>
      <c r="B2861" s="19"/>
      <c r="C2861" s="74"/>
    </row>
    <row r="2862" spans="1:3" x14ac:dyDescent="0.25">
      <c r="A2862" s="19"/>
      <c r="B2862" s="19"/>
      <c r="C2862" s="74"/>
    </row>
    <row r="2863" spans="1:3" x14ac:dyDescent="0.25">
      <c r="A2863" s="19"/>
      <c r="B2863" s="19"/>
      <c r="C2863" s="74"/>
    </row>
    <row r="2864" spans="1:3" x14ac:dyDescent="0.25">
      <c r="A2864" s="19"/>
      <c r="B2864" s="19"/>
      <c r="C2864" s="74"/>
    </row>
    <row r="2865" spans="1:3" x14ac:dyDescent="0.25">
      <c r="A2865" s="19"/>
      <c r="B2865" s="19"/>
      <c r="C2865" s="74"/>
    </row>
    <row r="2866" spans="1:3" x14ac:dyDescent="0.25">
      <c r="A2866" s="19"/>
      <c r="B2866" s="19"/>
      <c r="C2866" s="74"/>
    </row>
    <row r="2867" spans="1:3" x14ac:dyDescent="0.25">
      <c r="A2867" s="19"/>
      <c r="B2867" s="19"/>
      <c r="C2867" s="74"/>
    </row>
    <row r="2868" spans="1:3" x14ac:dyDescent="0.25">
      <c r="A2868" s="19"/>
      <c r="B2868" s="19"/>
      <c r="C2868" s="74"/>
    </row>
    <row r="2869" spans="1:3" x14ac:dyDescent="0.25">
      <c r="A2869" s="19"/>
      <c r="B2869" s="19"/>
      <c r="C2869" s="74"/>
    </row>
    <row r="2870" spans="1:3" x14ac:dyDescent="0.25">
      <c r="A2870" s="19"/>
      <c r="B2870" s="19"/>
      <c r="C2870" s="74"/>
    </row>
    <row r="2871" spans="1:3" x14ac:dyDescent="0.25">
      <c r="A2871" s="19"/>
      <c r="B2871" s="19"/>
      <c r="C2871" s="74"/>
    </row>
    <row r="2872" spans="1:3" x14ac:dyDescent="0.25">
      <c r="A2872" s="19"/>
      <c r="B2872" s="19"/>
      <c r="C2872" s="74"/>
    </row>
    <row r="2873" spans="1:3" x14ac:dyDescent="0.25">
      <c r="A2873" s="19"/>
      <c r="B2873" s="19"/>
      <c r="C2873" s="74"/>
    </row>
    <row r="2874" spans="1:3" x14ac:dyDescent="0.25">
      <c r="A2874" s="19"/>
      <c r="B2874" s="19"/>
      <c r="C2874" s="74"/>
    </row>
    <row r="2875" spans="1:3" x14ac:dyDescent="0.25">
      <c r="A2875" s="19"/>
      <c r="B2875" s="19"/>
      <c r="C2875" s="74"/>
    </row>
    <row r="2876" spans="1:3" x14ac:dyDescent="0.25">
      <c r="A2876" s="19"/>
      <c r="B2876" s="19"/>
      <c r="C2876" s="74"/>
    </row>
    <row r="2877" spans="1:3" x14ac:dyDescent="0.25">
      <c r="A2877" s="19"/>
      <c r="B2877" s="19"/>
      <c r="C2877" s="74"/>
    </row>
    <row r="2878" spans="1:3" x14ac:dyDescent="0.25">
      <c r="A2878" s="19"/>
      <c r="B2878" s="19"/>
      <c r="C2878" s="74"/>
    </row>
    <row r="2879" spans="1:3" x14ac:dyDescent="0.25">
      <c r="A2879" s="19"/>
      <c r="B2879" s="19"/>
      <c r="C2879" s="74"/>
    </row>
    <row r="2880" spans="1:3" x14ac:dyDescent="0.25">
      <c r="A2880" s="19"/>
      <c r="B2880" s="19"/>
      <c r="C2880" s="74"/>
    </row>
    <row r="2881" spans="1:3" x14ac:dyDescent="0.25">
      <c r="A2881" s="19"/>
      <c r="B2881" s="19"/>
      <c r="C2881" s="74"/>
    </row>
    <row r="2882" spans="1:3" x14ac:dyDescent="0.25">
      <c r="A2882" s="19"/>
      <c r="B2882" s="19"/>
      <c r="C2882" s="74"/>
    </row>
    <row r="2883" spans="1:3" x14ac:dyDescent="0.25">
      <c r="A2883" s="19"/>
      <c r="B2883" s="19"/>
      <c r="C2883" s="74"/>
    </row>
    <row r="2884" spans="1:3" x14ac:dyDescent="0.25">
      <c r="A2884" s="19"/>
      <c r="B2884" s="19"/>
      <c r="C2884" s="74"/>
    </row>
    <row r="2885" spans="1:3" x14ac:dyDescent="0.25">
      <c r="A2885" s="19"/>
      <c r="B2885" s="19"/>
      <c r="C2885" s="74"/>
    </row>
    <row r="2886" spans="1:3" x14ac:dyDescent="0.25">
      <c r="A2886" s="19"/>
      <c r="B2886" s="19"/>
      <c r="C2886" s="74"/>
    </row>
    <row r="2887" spans="1:3" x14ac:dyDescent="0.25">
      <c r="A2887" s="19"/>
      <c r="B2887" s="19"/>
      <c r="C2887" s="74"/>
    </row>
    <row r="2888" spans="1:3" x14ac:dyDescent="0.25">
      <c r="A2888" s="19"/>
      <c r="B2888" s="19"/>
      <c r="C2888" s="74"/>
    </row>
    <row r="2889" spans="1:3" x14ac:dyDescent="0.25">
      <c r="A2889" s="19"/>
      <c r="B2889" s="19"/>
      <c r="C2889" s="74"/>
    </row>
    <row r="2890" spans="1:3" x14ac:dyDescent="0.25">
      <c r="A2890" s="19"/>
      <c r="B2890" s="19"/>
      <c r="C2890" s="74"/>
    </row>
    <row r="2891" spans="1:3" x14ac:dyDescent="0.25">
      <c r="A2891" s="19"/>
      <c r="B2891" s="19"/>
      <c r="C2891" s="74"/>
    </row>
    <row r="2892" spans="1:3" x14ac:dyDescent="0.25">
      <c r="A2892" s="19"/>
      <c r="B2892" s="19"/>
      <c r="C2892" s="74"/>
    </row>
    <row r="2893" spans="1:3" x14ac:dyDescent="0.25">
      <c r="A2893" s="19"/>
      <c r="B2893" s="19"/>
      <c r="C2893" s="74"/>
    </row>
    <row r="2894" spans="1:3" x14ac:dyDescent="0.25">
      <c r="A2894" s="19"/>
      <c r="B2894" s="19"/>
      <c r="C2894" s="74"/>
    </row>
    <row r="2895" spans="1:3" x14ac:dyDescent="0.25">
      <c r="A2895" s="19"/>
      <c r="B2895" s="19"/>
      <c r="C2895" s="74"/>
    </row>
    <row r="2896" spans="1:3" x14ac:dyDescent="0.25">
      <c r="A2896" s="19"/>
      <c r="B2896" s="19"/>
      <c r="C2896" s="74"/>
    </row>
    <row r="2897" spans="1:3" x14ac:dyDescent="0.25">
      <c r="A2897" s="19"/>
      <c r="B2897" s="19"/>
      <c r="C2897" s="74"/>
    </row>
    <row r="2898" spans="1:3" x14ac:dyDescent="0.25">
      <c r="A2898" s="19"/>
      <c r="B2898" s="19"/>
      <c r="C2898" s="74"/>
    </row>
    <row r="2899" spans="1:3" x14ac:dyDescent="0.25">
      <c r="A2899" s="19"/>
      <c r="B2899" s="19"/>
      <c r="C2899" s="74"/>
    </row>
    <row r="2900" spans="1:3" x14ac:dyDescent="0.25">
      <c r="A2900" s="19"/>
      <c r="B2900" s="19"/>
      <c r="C2900" s="74"/>
    </row>
    <row r="2901" spans="1:3" x14ac:dyDescent="0.25">
      <c r="A2901" s="19"/>
      <c r="B2901" s="19"/>
      <c r="C2901" s="74"/>
    </row>
    <row r="2902" spans="1:3" x14ac:dyDescent="0.25">
      <c r="A2902" s="19"/>
      <c r="B2902" s="19"/>
      <c r="C2902" s="74"/>
    </row>
    <row r="2903" spans="1:3" x14ac:dyDescent="0.25">
      <c r="A2903" s="19"/>
      <c r="B2903" s="19"/>
      <c r="C2903" s="74"/>
    </row>
    <row r="2904" spans="1:3" x14ac:dyDescent="0.25">
      <c r="A2904" s="19"/>
      <c r="B2904" s="19"/>
      <c r="C2904" s="74"/>
    </row>
    <row r="2909" spans="1:3" x14ac:dyDescent="0.25">
      <c r="A2909" s="19"/>
      <c r="B2909" s="19"/>
      <c r="C2909" s="74"/>
    </row>
    <row r="2914" spans="1:3" x14ac:dyDescent="0.25">
      <c r="A2914" s="19"/>
      <c r="B2914" s="19"/>
      <c r="C2914" s="74"/>
    </row>
    <row r="2918" spans="1:3" x14ac:dyDescent="0.25">
      <c r="A2918" s="19"/>
      <c r="B2918" s="19"/>
      <c r="C2918" s="74"/>
    </row>
    <row r="2921" spans="1:3" x14ac:dyDescent="0.25">
      <c r="A2921" s="19"/>
      <c r="B2921" s="19"/>
      <c r="C2921" s="74"/>
    </row>
    <row r="2924" spans="1:3" x14ac:dyDescent="0.25">
      <c r="A2924" s="19"/>
      <c r="B2924" s="19"/>
      <c r="C2924" s="74"/>
    </row>
    <row r="2934" spans="1:3" x14ac:dyDescent="0.25">
      <c r="A2934" s="19"/>
      <c r="B2934" s="19"/>
      <c r="C2934" s="74"/>
    </row>
    <row r="2937" spans="1:3" x14ac:dyDescent="0.25">
      <c r="A2937" s="19"/>
      <c r="B2937" s="19"/>
      <c r="C2937" s="74"/>
    </row>
    <row r="2942" spans="1:3" x14ac:dyDescent="0.25">
      <c r="A2942" s="19"/>
      <c r="B2942" s="19"/>
      <c r="C2942" s="74"/>
    </row>
    <row r="2944" spans="1:3" x14ac:dyDescent="0.25">
      <c r="A2944" s="19"/>
      <c r="B2944" s="19"/>
      <c r="C2944" s="74"/>
    </row>
    <row r="2948" spans="1:3" x14ac:dyDescent="0.25">
      <c r="A2948" s="19"/>
      <c r="B2948" s="19"/>
      <c r="C2948" s="74"/>
    </row>
    <row r="2950" spans="1:3" x14ac:dyDescent="0.25">
      <c r="A2950" s="19"/>
      <c r="B2950" s="19"/>
      <c r="C2950" s="74"/>
    </row>
    <row r="2952" spans="1:3" x14ac:dyDescent="0.25">
      <c r="A2952" s="19"/>
      <c r="B2952" s="19"/>
      <c r="C2952" s="74"/>
    </row>
    <row r="2957" spans="1:3" x14ac:dyDescent="0.25">
      <c r="A2957" s="19"/>
      <c r="B2957" s="19"/>
      <c r="C2957" s="74"/>
    </row>
    <row r="2961" spans="1:3" x14ac:dyDescent="0.25">
      <c r="A2961" s="19"/>
      <c r="B2961" s="19"/>
      <c r="C2961" s="74"/>
    </row>
    <row r="2965" spans="1:3" x14ac:dyDescent="0.25">
      <c r="A2965" s="19"/>
      <c r="B2965" s="19"/>
      <c r="C2965" s="74"/>
    </row>
    <row r="2968" spans="1:3" x14ac:dyDescent="0.25">
      <c r="A2968" s="19"/>
      <c r="B2968" s="19"/>
      <c r="C2968" s="74"/>
    </row>
    <row r="2970" spans="1:3" x14ac:dyDescent="0.25">
      <c r="A2970" s="19"/>
      <c r="B2970" s="19"/>
      <c r="C2970" s="74"/>
    </row>
    <row r="2972" spans="1:3" x14ac:dyDescent="0.25">
      <c r="A2972" s="19"/>
      <c r="B2972" s="19"/>
      <c r="C2972" s="74"/>
    </row>
    <row r="2976" spans="1:3" x14ac:dyDescent="0.25">
      <c r="A2976" s="19"/>
      <c r="B2976" s="19"/>
      <c r="C2976" s="74"/>
    </row>
    <row r="2978" spans="1:3" x14ac:dyDescent="0.25">
      <c r="A2978" s="19"/>
      <c r="B2978" s="19"/>
      <c r="C2978" s="74"/>
    </row>
    <row r="2981" spans="1:3" x14ac:dyDescent="0.25">
      <c r="A2981" s="19"/>
      <c r="B2981" s="19"/>
      <c r="C2981" s="74"/>
    </row>
    <row r="2985" spans="1:3" x14ac:dyDescent="0.25">
      <c r="A2985" s="19"/>
      <c r="B2985" s="19"/>
      <c r="C2985" s="74"/>
    </row>
    <row r="2995" spans="1:3" x14ac:dyDescent="0.25">
      <c r="A2995" s="19"/>
      <c r="B2995" s="19"/>
      <c r="C2995" s="74"/>
    </row>
    <row r="2999" spans="1:3" x14ac:dyDescent="0.25">
      <c r="A2999" s="19"/>
      <c r="B2999" s="19"/>
      <c r="C2999" s="74"/>
    </row>
    <row r="3003" spans="1:3" x14ac:dyDescent="0.25">
      <c r="A3003" s="19"/>
      <c r="B3003" s="19"/>
      <c r="C3003" s="74"/>
    </row>
    <row r="3007" spans="1:3" x14ac:dyDescent="0.25">
      <c r="A3007" s="19"/>
      <c r="B3007" s="19"/>
      <c r="C3007" s="74"/>
    </row>
    <row r="3011" spans="1:3" x14ac:dyDescent="0.25">
      <c r="A3011" s="19"/>
      <c r="B3011" s="19"/>
      <c r="C3011" s="74"/>
    </row>
    <row r="3013" spans="1:3" x14ac:dyDescent="0.25">
      <c r="A3013" s="19"/>
      <c r="B3013" s="19"/>
      <c r="C3013" s="74"/>
    </row>
    <row r="3015" spans="1:3" x14ac:dyDescent="0.25">
      <c r="A3015" s="19"/>
      <c r="B3015" s="19"/>
      <c r="C3015" s="74"/>
    </row>
    <row r="3017" spans="1:3" x14ac:dyDescent="0.25">
      <c r="A3017" s="19"/>
      <c r="B3017" s="19"/>
      <c r="C3017" s="74"/>
    </row>
    <row r="3021" spans="1:3" x14ac:dyDescent="0.25">
      <c r="A3021" s="19"/>
      <c r="B3021" s="19"/>
      <c r="C3021" s="74"/>
    </row>
    <row r="3028" spans="1:3" x14ac:dyDescent="0.25">
      <c r="A3028" s="19"/>
      <c r="B3028" s="19"/>
      <c r="C3028" s="74"/>
    </row>
    <row r="3039" spans="1:3" x14ac:dyDescent="0.25">
      <c r="A3039" s="19"/>
      <c r="B3039" s="19"/>
      <c r="C3039" s="74"/>
    </row>
    <row r="3042" spans="1:3" x14ac:dyDescent="0.25">
      <c r="A3042" s="19"/>
      <c r="B3042" s="19"/>
      <c r="C3042" s="74"/>
    </row>
    <row r="3051" spans="1:3" x14ac:dyDescent="0.25">
      <c r="A3051" s="19"/>
      <c r="B3051" s="19"/>
      <c r="C3051" s="74"/>
    </row>
    <row r="3056" spans="1:3" x14ac:dyDescent="0.25">
      <c r="A3056" s="19"/>
      <c r="B3056" s="19"/>
      <c r="C3056" s="74"/>
    </row>
    <row r="3059" spans="1:3" x14ac:dyDescent="0.25">
      <c r="A3059" s="19"/>
      <c r="B3059" s="19"/>
      <c r="C3059" s="74"/>
    </row>
    <row r="3063" spans="1:3" x14ac:dyDescent="0.25">
      <c r="A3063" s="19"/>
      <c r="B3063" s="19"/>
      <c r="C3063" s="74"/>
    </row>
    <row r="3067" spans="1:3" x14ac:dyDescent="0.25">
      <c r="A3067" s="19"/>
      <c r="B3067" s="19"/>
      <c r="C3067" s="74"/>
    </row>
    <row r="3070" spans="1:3" x14ac:dyDescent="0.25">
      <c r="A3070" s="19"/>
      <c r="B3070" s="19"/>
      <c r="C3070" s="74"/>
    </row>
    <row r="3072" spans="1:3" x14ac:dyDescent="0.25">
      <c r="A3072" s="19"/>
      <c r="B3072" s="19"/>
      <c r="C3072" s="74"/>
    </row>
    <row r="3074" spans="1:3" x14ac:dyDescent="0.25">
      <c r="A3074" s="19"/>
      <c r="B3074" s="19"/>
      <c r="C3074" s="74"/>
    </row>
    <row r="3076" spans="1:3" x14ac:dyDescent="0.25">
      <c r="A3076" s="19"/>
      <c r="B3076" s="19"/>
      <c r="C3076" s="74"/>
    </row>
    <row r="3082" spans="1:3" x14ac:dyDescent="0.25">
      <c r="A3082" s="19"/>
      <c r="B3082" s="19"/>
      <c r="C3082" s="74"/>
    </row>
    <row r="3087" spans="1:3" x14ac:dyDescent="0.25">
      <c r="A3087" s="19"/>
      <c r="B3087" s="19"/>
      <c r="C3087" s="74"/>
    </row>
    <row r="3090" spans="1:3" x14ac:dyDescent="0.25">
      <c r="A3090" s="19"/>
      <c r="B3090" s="19"/>
      <c r="C3090" s="74"/>
    </row>
    <row r="3093" spans="1:3" x14ac:dyDescent="0.25">
      <c r="A3093" s="19"/>
      <c r="B3093" s="19"/>
      <c r="C3093" s="74"/>
    </row>
    <row r="3095" spans="1:3" x14ac:dyDescent="0.25">
      <c r="A3095" s="19"/>
      <c r="B3095" s="19"/>
      <c r="C3095" s="74"/>
    </row>
    <row r="3105" spans="1:3" x14ac:dyDescent="0.25">
      <c r="A3105" s="19"/>
      <c r="B3105" s="19"/>
      <c r="C3105" s="74"/>
    </row>
    <row r="3107" spans="1:3" x14ac:dyDescent="0.25">
      <c r="A3107" s="19"/>
      <c r="B3107" s="19"/>
      <c r="C3107" s="74"/>
    </row>
    <row r="3111" spans="1:3" x14ac:dyDescent="0.25">
      <c r="A3111" s="19"/>
      <c r="B3111" s="19"/>
      <c r="C3111" s="74"/>
    </row>
    <row r="3114" spans="1:3" x14ac:dyDescent="0.25">
      <c r="A3114" s="19"/>
      <c r="B3114" s="19"/>
      <c r="C3114" s="74"/>
    </row>
    <row r="3117" spans="1:3" x14ac:dyDescent="0.25">
      <c r="A3117" s="19"/>
      <c r="B3117" s="19"/>
      <c r="C3117" s="74"/>
    </row>
    <row r="3119" spans="1:3" x14ac:dyDescent="0.25">
      <c r="A3119" s="19"/>
      <c r="B3119" s="19"/>
      <c r="C3119" s="74"/>
    </row>
    <row r="3122" spans="1:3" x14ac:dyDescent="0.25">
      <c r="A3122" s="19"/>
      <c r="B3122" s="19"/>
      <c r="C3122" s="74"/>
    </row>
    <row r="3128" spans="1:3" x14ac:dyDescent="0.25">
      <c r="A3128" s="19"/>
      <c r="B3128" s="19"/>
      <c r="C3128" s="74"/>
    </row>
    <row r="3130" spans="1:3" x14ac:dyDescent="0.25">
      <c r="A3130" s="19"/>
      <c r="B3130" s="19"/>
      <c r="C3130" s="74"/>
    </row>
    <row r="3133" spans="1:3" x14ac:dyDescent="0.25">
      <c r="A3133" s="19"/>
      <c r="B3133" s="19"/>
      <c r="C3133" s="74"/>
    </row>
    <row r="3139" spans="1:3" x14ac:dyDescent="0.25">
      <c r="A3139" s="19"/>
      <c r="B3139" s="19"/>
      <c r="C3139" s="74"/>
    </row>
    <row r="3145" spans="1:3" x14ac:dyDescent="0.25">
      <c r="A3145" s="19"/>
      <c r="B3145" s="19"/>
      <c r="C3145" s="74"/>
    </row>
    <row r="3147" spans="1:3" x14ac:dyDescent="0.25">
      <c r="A3147" s="19"/>
      <c r="B3147" s="19"/>
      <c r="C3147" s="74"/>
    </row>
    <row r="3151" spans="1:3" x14ac:dyDescent="0.25">
      <c r="A3151" s="19"/>
      <c r="B3151" s="19"/>
      <c r="C3151" s="74"/>
    </row>
    <row r="3153" spans="1:3" x14ac:dyDescent="0.25">
      <c r="A3153" s="19"/>
      <c r="B3153" s="19"/>
      <c r="C3153" s="74"/>
    </row>
    <row r="3156" spans="1:3" x14ac:dyDescent="0.25">
      <c r="A3156" s="19"/>
      <c r="B3156" s="19"/>
      <c r="C3156" s="74"/>
    </row>
    <row r="3159" spans="1:3" x14ac:dyDescent="0.25">
      <c r="A3159" s="19"/>
      <c r="B3159" s="19"/>
      <c r="C3159" s="74"/>
    </row>
    <row r="3163" spans="1:3" x14ac:dyDescent="0.25">
      <c r="A3163" s="19"/>
      <c r="B3163" s="19"/>
      <c r="C3163" s="74"/>
    </row>
    <row r="3168" spans="1:3" x14ac:dyDescent="0.25">
      <c r="A3168" s="19"/>
      <c r="B3168" s="19"/>
      <c r="C3168" s="74"/>
    </row>
    <row r="3171" spans="1:3" x14ac:dyDescent="0.25">
      <c r="A3171" s="19"/>
      <c r="B3171" s="19"/>
      <c r="C3171" s="74"/>
    </row>
    <row r="3175" spans="1:3" x14ac:dyDescent="0.25">
      <c r="A3175" s="19"/>
      <c r="B3175" s="19"/>
      <c r="C3175" s="74"/>
    </row>
    <row r="3177" spans="1:3" x14ac:dyDescent="0.25">
      <c r="A3177" s="19"/>
      <c r="B3177" s="19"/>
      <c r="C3177" s="74"/>
    </row>
    <row r="3182" spans="1:3" x14ac:dyDescent="0.25">
      <c r="A3182" s="19"/>
      <c r="B3182" s="19"/>
      <c r="C3182" s="74"/>
    </row>
    <row r="3185" spans="1:3" x14ac:dyDescent="0.25">
      <c r="A3185" s="19"/>
      <c r="B3185" s="19"/>
      <c r="C3185" s="74"/>
    </row>
    <row r="3190" spans="1:3" x14ac:dyDescent="0.25">
      <c r="A3190" s="19"/>
      <c r="B3190" s="19"/>
      <c r="C3190" s="74"/>
    </row>
    <row r="3194" spans="1:3" x14ac:dyDescent="0.25">
      <c r="A3194" s="19"/>
      <c r="B3194" s="19"/>
      <c r="C3194" s="74"/>
    </row>
    <row r="3200" spans="1:3" x14ac:dyDescent="0.25">
      <c r="A3200" s="19"/>
      <c r="B3200" s="19"/>
      <c r="C3200" s="74"/>
    </row>
    <row r="3204" spans="1:3" x14ac:dyDescent="0.25">
      <c r="A3204" s="19"/>
      <c r="B3204" s="19"/>
      <c r="C3204" s="74"/>
    </row>
    <row r="3207" spans="1:3" x14ac:dyDescent="0.25">
      <c r="A3207" s="19"/>
      <c r="B3207" s="19"/>
      <c r="C3207" s="74"/>
    </row>
    <row r="3214" spans="1:3" x14ac:dyDescent="0.25">
      <c r="A3214" s="19"/>
      <c r="B3214" s="19"/>
      <c r="C3214" s="74"/>
    </row>
    <row r="3218" spans="1:3" x14ac:dyDescent="0.25">
      <c r="A3218" s="19"/>
      <c r="B3218" s="19"/>
      <c r="C3218" s="74"/>
    </row>
    <row r="3225" spans="1:3" x14ac:dyDescent="0.25">
      <c r="A3225" s="19"/>
      <c r="B3225" s="19"/>
      <c r="C3225" s="74"/>
    </row>
    <row r="3229" spans="1:3" x14ac:dyDescent="0.25">
      <c r="A3229" s="19"/>
      <c r="B3229" s="19"/>
      <c r="C3229" s="74"/>
    </row>
    <row r="3234" spans="1:3" x14ac:dyDescent="0.25">
      <c r="A3234" s="19"/>
      <c r="B3234" s="19"/>
      <c r="C3234" s="74"/>
    </row>
    <row r="3238" spans="1:3" x14ac:dyDescent="0.25">
      <c r="A3238" s="19"/>
      <c r="B3238" s="19"/>
      <c r="C3238" s="74"/>
    </row>
    <row r="3240" spans="1:3" x14ac:dyDescent="0.25">
      <c r="A3240" s="19"/>
      <c r="B3240" s="19"/>
      <c r="C3240" s="74"/>
    </row>
    <row r="3245" spans="1:3" x14ac:dyDescent="0.25">
      <c r="A3245" s="19"/>
      <c r="B3245" s="19"/>
      <c r="C3245" s="74"/>
    </row>
    <row r="3298" spans="1:3" x14ac:dyDescent="0.25">
      <c r="A3298" s="19"/>
      <c r="B3298" s="19"/>
      <c r="C3298" s="74"/>
    </row>
    <row r="3300" spans="1:3" x14ac:dyDescent="0.25">
      <c r="A3300" s="19"/>
      <c r="B3300" s="19"/>
      <c r="C3300" s="74"/>
    </row>
    <row r="3302" spans="1:3" x14ac:dyDescent="0.25">
      <c r="A3302" s="19"/>
      <c r="B3302" s="19"/>
      <c r="C3302" s="74"/>
    </row>
    <row r="3306" spans="1:3" x14ac:dyDescent="0.25">
      <c r="A3306" s="19"/>
      <c r="B3306" s="19"/>
      <c r="C3306" s="74"/>
    </row>
    <row r="3322" spans="1:3" x14ac:dyDescent="0.25">
      <c r="A3322" s="19"/>
      <c r="B3322" s="19"/>
      <c r="C3322" s="74"/>
    </row>
    <row r="3327" spans="1:3" x14ac:dyDescent="0.25">
      <c r="A3327" s="19"/>
      <c r="B3327" s="19"/>
      <c r="C3327" s="74"/>
    </row>
    <row r="3330" spans="1:3" x14ac:dyDescent="0.25">
      <c r="A3330" s="19"/>
      <c r="B3330" s="19"/>
      <c r="C3330" s="74"/>
    </row>
    <row r="3367" spans="1:3" x14ac:dyDescent="0.25">
      <c r="A3367" s="19"/>
      <c r="B3367" s="19"/>
      <c r="C3367" s="74"/>
    </row>
    <row r="3369" spans="1:3" x14ac:dyDescent="0.25">
      <c r="A3369" s="19"/>
      <c r="B3369" s="19"/>
      <c r="C3369" s="74"/>
    </row>
    <row r="3371" spans="1:3" x14ac:dyDescent="0.25">
      <c r="A3371" s="19"/>
      <c r="B3371" s="19"/>
      <c r="C3371" s="74"/>
    </row>
    <row r="3373" spans="1:3" x14ac:dyDescent="0.25">
      <c r="A3373" s="19"/>
      <c r="B3373" s="19"/>
      <c r="C3373" s="74"/>
    </row>
    <row r="3377" spans="1:3" x14ac:dyDescent="0.25">
      <c r="A3377" s="19"/>
      <c r="B3377" s="19"/>
      <c r="C3377" s="74"/>
    </row>
    <row r="3379" spans="1:3" x14ac:dyDescent="0.25">
      <c r="A3379" s="19"/>
      <c r="B3379" s="19"/>
      <c r="C3379" s="74"/>
    </row>
    <row r="3384" spans="1:3" x14ac:dyDescent="0.25">
      <c r="A3384" s="19"/>
      <c r="B3384" s="19"/>
      <c r="C3384" s="74"/>
    </row>
    <row r="3388" spans="1:3" x14ac:dyDescent="0.25">
      <c r="A3388" s="19"/>
      <c r="B3388" s="19"/>
      <c r="C3388" s="74"/>
    </row>
    <row r="3390" spans="1:3" x14ac:dyDescent="0.25">
      <c r="A3390" s="19"/>
      <c r="B3390" s="19"/>
      <c r="C3390" s="74"/>
    </row>
    <row r="3393" spans="1:3" x14ac:dyDescent="0.25">
      <c r="A3393" s="19"/>
      <c r="B3393" s="19"/>
      <c r="C3393" s="74"/>
    </row>
    <row r="3398" spans="1:3" x14ac:dyDescent="0.25">
      <c r="A3398" s="19"/>
      <c r="B3398" s="19"/>
      <c r="C3398" s="74"/>
    </row>
    <row r="3401" spans="1:3" x14ac:dyDescent="0.25">
      <c r="A3401" s="19"/>
      <c r="B3401" s="19"/>
      <c r="C3401" s="74"/>
    </row>
    <row r="3403" spans="1:3" x14ac:dyDescent="0.25">
      <c r="A3403" s="19"/>
      <c r="B3403" s="19"/>
      <c r="C3403" s="74"/>
    </row>
    <row r="3405" spans="1:3" x14ac:dyDescent="0.25">
      <c r="A3405" s="19"/>
      <c r="B3405" s="19"/>
      <c r="C3405" s="74"/>
    </row>
    <row r="3407" spans="1:3" x14ac:dyDescent="0.25">
      <c r="A3407" s="19"/>
      <c r="B3407" s="19"/>
      <c r="C3407" s="74"/>
    </row>
    <row r="3410" spans="1:3" x14ac:dyDescent="0.25">
      <c r="A3410" s="19"/>
      <c r="B3410" s="19"/>
      <c r="C3410" s="74"/>
    </row>
    <row r="3415" spans="1:3" x14ac:dyDescent="0.25">
      <c r="A3415" s="19"/>
      <c r="B3415" s="19"/>
      <c r="C3415" s="74"/>
    </row>
    <row r="3421" spans="1:3" x14ac:dyDescent="0.25">
      <c r="A3421" s="19"/>
      <c r="B3421" s="19"/>
      <c r="C3421" s="74"/>
    </row>
    <row r="3423" spans="1:3" x14ac:dyDescent="0.25">
      <c r="A3423" s="19"/>
      <c r="B3423" s="19"/>
      <c r="C3423" s="74"/>
    </row>
    <row r="3426" spans="1:3" x14ac:dyDescent="0.25">
      <c r="A3426" s="19"/>
      <c r="B3426" s="19"/>
      <c r="C3426" s="74"/>
    </row>
    <row r="3429" spans="1:3" x14ac:dyDescent="0.25">
      <c r="A3429" s="19"/>
      <c r="B3429" s="19"/>
      <c r="C3429" s="74"/>
    </row>
    <row r="3431" spans="1:3" x14ac:dyDescent="0.25">
      <c r="A3431" s="19"/>
      <c r="B3431" s="19"/>
      <c r="C3431" s="74"/>
    </row>
    <row r="3438" spans="1:3" x14ac:dyDescent="0.25">
      <c r="A3438" s="19"/>
      <c r="B3438" s="19"/>
      <c r="C3438" s="74"/>
    </row>
    <row r="3441" spans="1:3" x14ac:dyDescent="0.25">
      <c r="A3441" s="19"/>
      <c r="B3441" s="19"/>
      <c r="C3441" s="74"/>
    </row>
    <row r="3446" spans="1:3" x14ac:dyDescent="0.25">
      <c r="A3446" s="19"/>
      <c r="B3446" s="19"/>
      <c r="C3446" s="74"/>
    </row>
    <row r="3449" spans="1:3" x14ac:dyDescent="0.25">
      <c r="A3449" s="19"/>
      <c r="B3449" s="19"/>
      <c r="C3449" s="74"/>
    </row>
    <row r="3453" spans="1:3" x14ac:dyDescent="0.25">
      <c r="A3453" s="19"/>
      <c r="B3453" s="19"/>
      <c r="C3453" s="74"/>
    </row>
    <row r="3457" spans="1:3" x14ac:dyDescent="0.25">
      <c r="A3457" s="19"/>
      <c r="B3457" s="19"/>
      <c r="C3457" s="74"/>
    </row>
    <row r="3461" spans="1:3" x14ac:dyDescent="0.25">
      <c r="A3461" s="19"/>
      <c r="B3461" s="19"/>
      <c r="C3461" s="74"/>
    </row>
    <row r="3463" spans="1:3" x14ac:dyDescent="0.25">
      <c r="A3463" s="19"/>
      <c r="B3463" s="19"/>
      <c r="C3463" s="74"/>
    </row>
    <row r="3466" spans="1:3" x14ac:dyDescent="0.25">
      <c r="A3466" s="19"/>
      <c r="B3466" s="19"/>
      <c r="C3466" s="74"/>
    </row>
    <row r="3470" spans="1:3" x14ac:dyDescent="0.25">
      <c r="A3470" s="19"/>
      <c r="B3470" s="19"/>
      <c r="C3470" s="74"/>
    </row>
    <row r="3473" spans="1:3" x14ac:dyDescent="0.25">
      <c r="A3473" s="19"/>
      <c r="B3473" s="19"/>
      <c r="C3473" s="74"/>
    </row>
    <row r="3476" spans="1:3" x14ac:dyDescent="0.25">
      <c r="A3476" s="19"/>
      <c r="B3476" s="19"/>
      <c r="C3476" s="74"/>
    </row>
    <row r="3481" spans="1:3" x14ac:dyDescent="0.25">
      <c r="A3481" s="19"/>
      <c r="B3481" s="19"/>
      <c r="C3481" s="74"/>
    </row>
    <row r="3485" spans="1:3" x14ac:dyDescent="0.25">
      <c r="A3485" s="19"/>
      <c r="B3485" s="19"/>
      <c r="C3485" s="74"/>
    </row>
    <row r="3488" spans="1:3" x14ac:dyDescent="0.25">
      <c r="A3488" s="19"/>
      <c r="B3488" s="19"/>
      <c r="C3488" s="74"/>
    </row>
    <row r="3490" spans="1:3" x14ac:dyDescent="0.25">
      <c r="A3490" s="19"/>
      <c r="B3490" s="19"/>
      <c r="C3490" s="74"/>
    </row>
    <row r="3492" spans="1:3" x14ac:dyDescent="0.25">
      <c r="A3492" s="19"/>
      <c r="B3492" s="19"/>
      <c r="C3492" s="74"/>
    </row>
    <row r="3495" spans="1:3" x14ac:dyDescent="0.25">
      <c r="A3495" s="19"/>
      <c r="B3495" s="19"/>
      <c r="C3495" s="74"/>
    </row>
    <row r="3498" spans="1:3" x14ac:dyDescent="0.25">
      <c r="A3498" s="19"/>
      <c r="B3498" s="19"/>
      <c r="C3498" s="74"/>
    </row>
    <row r="3503" spans="1:3" x14ac:dyDescent="0.25">
      <c r="A3503" s="19"/>
      <c r="B3503" s="19"/>
      <c r="C3503" s="74"/>
    </row>
    <row r="3507" spans="1:3" x14ac:dyDescent="0.25">
      <c r="A3507" s="19"/>
      <c r="B3507" s="19"/>
      <c r="C3507" s="74"/>
    </row>
    <row r="3510" spans="1:3" x14ac:dyDescent="0.25">
      <c r="A3510" s="19"/>
      <c r="B3510" s="19"/>
      <c r="C3510" s="74"/>
    </row>
    <row r="3512" spans="1:3" x14ac:dyDescent="0.25">
      <c r="A3512" s="19"/>
      <c r="B3512" s="19"/>
      <c r="C3512" s="74"/>
    </row>
    <row r="3514" spans="1:3" x14ac:dyDescent="0.25">
      <c r="A3514" s="19"/>
      <c r="B3514" s="19"/>
      <c r="C3514" s="74"/>
    </row>
    <row r="3516" spans="1:3" x14ac:dyDescent="0.25">
      <c r="A3516" s="19"/>
      <c r="B3516" s="19"/>
      <c r="C3516" s="74"/>
    </row>
    <row r="3518" spans="1:3" x14ac:dyDescent="0.25">
      <c r="A3518" s="19"/>
      <c r="B3518" s="19"/>
      <c r="C3518" s="74"/>
    </row>
    <row r="3520" spans="1:3" x14ac:dyDescent="0.25">
      <c r="A3520" s="19"/>
      <c r="B3520" s="19"/>
      <c r="C3520" s="74"/>
    </row>
    <row r="3522" spans="1:3" x14ac:dyDescent="0.25">
      <c r="A3522" s="19"/>
      <c r="B3522" s="19"/>
      <c r="C3522" s="74"/>
    </row>
    <row r="3526" spans="1:3" x14ac:dyDescent="0.25">
      <c r="A3526" s="19"/>
      <c r="B3526" s="19"/>
      <c r="C3526" s="74"/>
    </row>
    <row r="3530" spans="1:3" x14ac:dyDescent="0.25">
      <c r="A3530" s="19"/>
      <c r="B3530" s="19"/>
      <c r="C3530" s="74"/>
    </row>
    <row r="3534" spans="1:3" x14ac:dyDescent="0.25">
      <c r="A3534" s="19"/>
      <c r="B3534" s="19"/>
      <c r="C3534" s="74"/>
    </row>
    <row r="3537" spans="1:3" x14ac:dyDescent="0.25">
      <c r="A3537" s="19"/>
      <c r="B3537" s="19"/>
      <c r="C3537" s="74"/>
    </row>
    <row r="3540" spans="1:3" x14ac:dyDescent="0.25">
      <c r="A3540" s="19"/>
      <c r="B3540" s="19"/>
      <c r="C3540" s="74"/>
    </row>
    <row r="3546" spans="1:3" x14ac:dyDescent="0.25">
      <c r="A3546" s="19"/>
      <c r="B3546" s="19"/>
      <c r="C3546" s="74"/>
    </row>
    <row r="3575" spans="1:3" x14ac:dyDescent="0.25">
      <c r="A3575" s="19"/>
      <c r="B3575" s="19"/>
      <c r="C3575" s="74"/>
    </row>
    <row r="3586" spans="1:3" x14ac:dyDescent="0.25">
      <c r="A3586" s="19"/>
      <c r="B3586" s="19"/>
      <c r="C3586" s="74"/>
    </row>
    <row r="3589" spans="1:3" x14ac:dyDescent="0.25">
      <c r="A3589" s="19"/>
      <c r="B3589" s="19"/>
      <c r="C3589" s="74"/>
    </row>
    <row r="3591" spans="1:3" x14ac:dyDescent="0.25">
      <c r="A3591" s="19"/>
      <c r="B3591" s="19"/>
      <c r="C3591" s="74"/>
    </row>
    <row r="3593" spans="1:3" x14ac:dyDescent="0.25">
      <c r="A3593" s="19"/>
      <c r="B3593" s="19"/>
      <c r="C3593" s="74"/>
    </row>
    <row r="3596" spans="1:3" x14ac:dyDescent="0.25">
      <c r="A3596" s="19"/>
      <c r="B3596" s="19"/>
      <c r="C3596" s="74"/>
    </row>
    <row r="3600" spans="1:3" x14ac:dyDescent="0.25">
      <c r="A3600" s="19"/>
      <c r="B3600" s="19"/>
      <c r="C3600" s="74"/>
    </row>
    <row r="3605" spans="1:3" x14ac:dyDescent="0.25">
      <c r="A3605" s="19"/>
      <c r="B3605" s="19"/>
      <c r="C3605" s="74"/>
    </row>
    <row r="3607" spans="1:3" x14ac:dyDescent="0.25">
      <c r="A3607" s="19"/>
      <c r="B3607" s="19"/>
      <c r="C3607" s="74"/>
    </row>
    <row r="3610" spans="1:3" x14ac:dyDescent="0.25">
      <c r="A3610" s="19"/>
      <c r="B3610" s="19"/>
      <c r="C3610" s="74"/>
    </row>
    <row r="3612" spans="1:3" x14ac:dyDescent="0.25">
      <c r="A3612" s="19"/>
      <c r="B3612" s="19"/>
      <c r="C3612" s="74"/>
    </row>
    <row r="3614" spans="1:3" x14ac:dyDescent="0.25">
      <c r="A3614" s="19"/>
      <c r="B3614" s="19"/>
      <c r="C3614" s="74"/>
    </row>
    <row r="3616" spans="1:3" x14ac:dyDescent="0.25">
      <c r="A3616" s="19"/>
      <c r="B3616" s="19"/>
      <c r="C3616" s="74"/>
    </row>
    <row r="3618" spans="1:3" x14ac:dyDescent="0.25">
      <c r="A3618" s="19"/>
      <c r="B3618" s="19"/>
      <c r="C3618" s="74"/>
    </row>
    <row r="3620" spans="1:3" x14ac:dyDescent="0.25">
      <c r="A3620" s="19"/>
      <c r="B3620" s="19"/>
      <c r="C3620" s="74"/>
    </row>
    <row r="3622" spans="1:3" x14ac:dyDescent="0.25">
      <c r="A3622" s="19"/>
      <c r="B3622" s="19"/>
      <c r="C3622" s="74"/>
    </row>
    <row r="3624" spans="1:3" x14ac:dyDescent="0.25">
      <c r="A3624" s="19"/>
      <c r="B3624" s="19"/>
      <c r="C3624" s="74"/>
    </row>
    <row r="3626" spans="1:3" x14ac:dyDescent="0.25">
      <c r="A3626" s="19"/>
      <c r="B3626" s="19"/>
      <c r="C3626" s="74"/>
    </row>
    <row r="3628" spans="1:3" x14ac:dyDescent="0.25">
      <c r="A3628" s="19"/>
      <c r="B3628" s="19"/>
      <c r="C3628" s="74"/>
    </row>
    <row r="3630" spans="1:3" x14ac:dyDescent="0.25">
      <c r="A3630" s="19"/>
      <c r="B3630" s="19"/>
      <c r="C3630" s="74"/>
    </row>
    <row r="3632" spans="1:3" x14ac:dyDescent="0.25">
      <c r="A3632" s="19"/>
      <c r="B3632" s="19"/>
      <c r="C3632" s="74"/>
    </row>
    <row r="3634" spans="1:3" x14ac:dyDescent="0.25">
      <c r="A3634" s="19"/>
      <c r="B3634" s="19"/>
      <c r="C3634" s="74"/>
    </row>
    <row r="3636" spans="1:3" x14ac:dyDescent="0.25">
      <c r="A3636" s="19"/>
      <c r="B3636" s="19"/>
      <c r="C3636" s="74"/>
    </row>
    <row r="3638" spans="1:3" x14ac:dyDescent="0.25">
      <c r="A3638" s="19"/>
      <c r="B3638" s="19"/>
      <c r="C3638" s="74"/>
    </row>
    <row r="3640" spans="1:3" x14ac:dyDescent="0.25">
      <c r="A3640" s="19"/>
      <c r="B3640" s="19"/>
      <c r="C3640" s="74"/>
    </row>
    <row r="3642" spans="1:3" x14ac:dyDescent="0.25">
      <c r="A3642" s="19"/>
      <c r="B3642" s="19"/>
      <c r="C3642" s="74"/>
    </row>
    <row r="3644" spans="1:3" x14ac:dyDescent="0.25">
      <c r="A3644" s="19"/>
      <c r="B3644" s="19"/>
      <c r="C3644" s="74"/>
    </row>
    <row r="3646" spans="1:3" x14ac:dyDescent="0.25">
      <c r="A3646" s="19"/>
      <c r="B3646" s="19"/>
      <c r="C3646" s="74"/>
    </row>
    <row r="3648" spans="1:3" x14ac:dyDescent="0.25">
      <c r="A3648" s="19"/>
      <c r="B3648" s="19"/>
      <c r="C3648" s="74"/>
    </row>
    <row r="3650" spans="1:3" x14ac:dyDescent="0.25">
      <c r="A3650" s="19"/>
      <c r="B3650" s="19"/>
      <c r="C3650" s="74"/>
    </row>
    <row r="3652" spans="1:3" x14ac:dyDescent="0.25">
      <c r="A3652" s="19"/>
      <c r="B3652" s="19"/>
      <c r="C3652" s="74"/>
    </row>
    <row r="3654" spans="1:3" x14ac:dyDescent="0.25">
      <c r="A3654" s="19"/>
      <c r="B3654" s="19"/>
      <c r="C3654" s="74"/>
    </row>
    <row r="3656" spans="1:3" x14ac:dyDescent="0.25">
      <c r="A3656" s="19"/>
      <c r="B3656" s="19"/>
      <c r="C3656" s="74"/>
    </row>
    <row r="3658" spans="1:3" x14ac:dyDescent="0.25">
      <c r="A3658" s="19"/>
      <c r="B3658" s="19"/>
      <c r="C3658" s="74"/>
    </row>
    <row r="3660" spans="1:3" x14ac:dyDescent="0.25">
      <c r="A3660" s="19"/>
      <c r="B3660" s="19"/>
      <c r="C3660" s="74"/>
    </row>
    <row r="3663" spans="1:3" x14ac:dyDescent="0.25">
      <c r="A3663" s="19"/>
      <c r="B3663" s="19"/>
      <c r="C3663" s="74"/>
    </row>
    <row r="3666" spans="1:3" x14ac:dyDescent="0.25">
      <c r="A3666" s="19"/>
      <c r="B3666" s="19"/>
      <c r="C3666" s="74"/>
    </row>
    <row r="3669" spans="1:3" x14ac:dyDescent="0.25">
      <c r="A3669" s="19"/>
      <c r="B3669" s="19"/>
      <c r="C3669" s="74"/>
    </row>
    <row r="3676" spans="1:3" x14ac:dyDescent="0.25">
      <c r="A3676" s="19"/>
      <c r="B3676" s="19"/>
      <c r="C3676" s="74"/>
    </row>
    <row r="3678" spans="1:3" x14ac:dyDescent="0.25">
      <c r="A3678" s="19"/>
      <c r="B3678" s="19"/>
      <c r="C3678" s="74"/>
    </row>
    <row r="3681" spans="1:3" x14ac:dyDescent="0.25">
      <c r="A3681" s="19"/>
      <c r="B3681" s="19"/>
      <c r="C3681" s="74"/>
    </row>
    <row r="3689" spans="1:3" x14ac:dyDescent="0.25">
      <c r="A3689" s="19"/>
      <c r="B3689" s="19"/>
      <c r="C3689" s="74"/>
    </row>
    <row r="3692" spans="1:3" x14ac:dyDescent="0.25">
      <c r="A3692" s="19"/>
      <c r="B3692" s="19"/>
      <c r="C3692" s="74"/>
    </row>
    <row r="3698" spans="1:3" x14ac:dyDescent="0.25">
      <c r="A3698" s="19"/>
      <c r="B3698" s="19"/>
      <c r="C3698" s="74"/>
    </row>
    <row r="3700" spans="1:3" x14ac:dyDescent="0.25">
      <c r="A3700" s="19"/>
      <c r="B3700" s="19"/>
      <c r="C3700" s="74"/>
    </row>
    <row r="3702" spans="1:3" x14ac:dyDescent="0.25">
      <c r="A3702" s="19"/>
      <c r="B3702" s="19"/>
      <c r="C3702" s="74"/>
    </row>
    <row r="3705" spans="1:3" x14ac:dyDescent="0.25">
      <c r="A3705" s="19"/>
      <c r="B3705" s="19"/>
      <c r="C3705" s="74"/>
    </row>
    <row r="3708" spans="1:3" x14ac:dyDescent="0.25">
      <c r="A3708" s="19"/>
      <c r="B3708" s="19"/>
      <c r="C3708" s="74"/>
    </row>
    <row r="3710" spans="1:3" x14ac:dyDescent="0.25">
      <c r="A3710" s="19"/>
      <c r="B3710" s="19"/>
      <c r="C3710" s="74"/>
    </row>
    <row r="3713" spans="1:3" x14ac:dyDescent="0.25">
      <c r="A3713" s="19"/>
      <c r="B3713" s="19"/>
      <c r="C3713" s="74"/>
    </row>
    <row r="3715" spans="1:3" x14ac:dyDescent="0.25">
      <c r="A3715" s="19"/>
      <c r="B3715" s="19"/>
      <c r="C3715" s="74"/>
    </row>
    <row r="3718" spans="1:3" x14ac:dyDescent="0.25">
      <c r="A3718" s="19"/>
      <c r="B3718" s="19"/>
      <c r="C3718" s="74"/>
    </row>
    <row r="3720" spans="1:3" x14ac:dyDescent="0.25">
      <c r="A3720" s="19"/>
      <c r="B3720" s="19"/>
      <c r="C3720" s="74"/>
    </row>
    <row r="3726" spans="1:3" x14ac:dyDescent="0.25">
      <c r="A3726" s="19"/>
      <c r="B3726" s="19"/>
      <c r="C3726" s="74"/>
    </row>
    <row r="3728" spans="1:3" x14ac:dyDescent="0.25">
      <c r="A3728" s="19"/>
      <c r="B3728" s="19"/>
      <c r="C3728" s="74"/>
    </row>
    <row r="3730" spans="1:3" x14ac:dyDescent="0.25">
      <c r="A3730" s="19"/>
      <c r="B3730" s="19"/>
      <c r="C3730" s="74"/>
    </row>
    <row r="3733" spans="1:3" x14ac:dyDescent="0.25">
      <c r="A3733" s="19"/>
      <c r="B3733" s="19"/>
      <c r="C3733" s="74"/>
    </row>
    <row r="3745" spans="1:3" x14ac:dyDescent="0.25">
      <c r="A3745" s="19"/>
      <c r="B3745" s="19"/>
      <c r="C3745" s="74"/>
    </row>
    <row r="3747" spans="1:3" x14ac:dyDescent="0.25">
      <c r="A3747" s="19"/>
      <c r="B3747" s="19"/>
      <c r="C3747" s="74"/>
    </row>
    <row r="3751" spans="1:3" x14ac:dyDescent="0.25">
      <c r="A3751" s="19"/>
      <c r="B3751" s="19"/>
      <c r="C3751" s="74"/>
    </row>
    <row r="3763" spans="1:3" x14ac:dyDescent="0.25">
      <c r="A3763" s="19"/>
      <c r="B3763" s="19"/>
      <c r="C3763" s="74"/>
    </row>
    <row r="3765" spans="1:3" x14ac:dyDescent="0.25">
      <c r="A3765" s="19"/>
      <c r="B3765" s="19"/>
      <c r="C3765" s="74"/>
    </row>
    <row r="3767" spans="1:3" x14ac:dyDescent="0.25">
      <c r="A3767" s="19"/>
      <c r="B3767" s="19"/>
      <c r="C3767" s="74"/>
    </row>
    <row r="3769" spans="1:3" x14ac:dyDescent="0.25">
      <c r="A3769" s="19"/>
      <c r="B3769" s="19"/>
      <c r="C3769" s="74"/>
    </row>
    <row r="3772" spans="1:3" x14ac:dyDescent="0.25">
      <c r="A3772" s="19"/>
      <c r="B3772" s="19"/>
      <c r="C3772" s="74"/>
    </row>
    <row r="3774" spans="1:3" x14ac:dyDescent="0.25">
      <c r="A3774" s="19"/>
      <c r="B3774" s="19"/>
      <c r="C3774" s="74"/>
    </row>
    <row r="3777" spans="1:3" x14ac:dyDescent="0.25">
      <c r="A3777" s="19"/>
      <c r="B3777" s="19"/>
      <c r="C3777" s="74"/>
    </row>
    <row r="3779" spans="1:3" x14ac:dyDescent="0.25">
      <c r="A3779" s="19"/>
      <c r="B3779" s="19"/>
      <c r="C3779" s="74"/>
    </row>
    <row r="3781" spans="1:3" x14ac:dyDescent="0.25">
      <c r="A3781" s="19"/>
      <c r="B3781" s="19"/>
      <c r="C3781" s="74"/>
    </row>
    <row r="3786" spans="1:3" x14ac:dyDescent="0.25">
      <c r="A3786" s="19"/>
      <c r="B3786" s="19"/>
      <c r="C3786" s="74"/>
    </row>
    <row r="3790" spans="1:3" x14ac:dyDescent="0.25">
      <c r="A3790" s="19"/>
      <c r="B3790" s="19"/>
      <c r="C3790" s="74"/>
    </row>
    <row r="3792" spans="1:3" x14ac:dyDescent="0.25">
      <c r="A3792" s="19"/>
      <c r="B3792" s="19"/>
      <c r="C3792" s="74"/>
    </row>
    <row r="3795" spans="1:3" x14ac:dyDescent="0.25">
      <c r="A3795" s="19"/>
      <c r="B3795" s="19"/>
      <c r="C3795" s="74"/>
    </row>
    <row r="3800" spans="1:3" x14ac:dyDescent="0.25">
      <c r="A3800" s="19"/>
      <c r="B3800" s="19"/>
      <c r="C3800" s="74"/>
    </row>
    <row r="3805" spans="1:3" x14ac:dyDescent="0.25">
      <c r="A3805" s="19"/>
      <c r="B3805" s="19"/>
      <c r="C3805" s="74"/>
    </row>
    <row r="3807" spans="1:3" x14ac:dyDescent="0.25">
      <c r="A3807" s="19"/>
      <c r="B3807" s="19"/>
      <c r="C3807" s="74"/>
    </row>
    <row r="3811" spans="1:3" x14ac:dyDescent="0.25">
      <c r="A3811" s="19"/>
      <c r="B3811" s="19"/>
      <c r="C3811" s="74"/>
    </row>
    <row r="3816" spans="1:3" x14ac:dyDescent="0.25">
      <c r="A3816" s="19"/>
      <c r="B3816" s="19"/>
      <c r="C3816" s="74"/>
    </row>
    <row r="3820" spans="1:3" x14ac:dyDescent="0.25">
      <c r="A3820" s="19"/>
      <c r="B3820" s="19"/>
      <c r="C3820" s="74"/>
    </row>
    <row r="3827" spans="1:3" x14ac:dyDescent="0.25">
      <c r="A3827" s="19"/>
      <c r="B3827" s="19"/>
      <c r="C3827" s="74"/>
    </row>
    <row r="3829" spans="1:3" x14ac:dyDescent="0.25">
      <c r="A3829" s="19"/>
      <c r="B3829" s="19"/>
      <c r="C3829" s="74"/>
    </row>
    <row r="3832" spans="1:3" x14ac:dyDescent="0.25">
      <c r="A3832" s="19"/>
      <c r="B3832" s="19"/>
      <c r="C3832" s="74"/>
    </row>
    <row r="3834" spans="1:3" x14ac:dyDescent="0.25">
      <c r="A3834" s="19"/>
      <c r="B3834" s="19"/>
      <c r="C3834" s="74"/>
    </row>
    <row r="3837" spans="1:3" x14ac:dyDescent="0.25">
      <c r="A3837" s="19"/>
      <c r="B3837" s="19"/>
      <c r="C3837" s="74"/>
    </row>
    <row r="3840" spans="1:3" x14ac:dyDescent="0.25">
      <c r="A3840" s="19"/>
      <c r="B3840" s="19"/>
      <c r="C3840" s="74"/>
    </row>
    <row r="3842" spans="1:3" x14ac:dyDescent="0.25">
      <c r="A3842" s="19"/>
      <c r="B3842" s="19"/>
      <c r="C3842" s="74"/>
    </row>
    <row r="3846" spans="1:3" x14ac:dyDescent="0.25">
      <c r="A3846" s="19"/>
      <c r="B3846" s="19"/>
      <c r="C3846" s="74"/>
    </row>
    <row r="3850" spans="1:3" x14ac:dyDescent="0.25">
      <c r="A3850" s="19"/>
      <c r="B3850" s="19"/>
      <c r="C3850" s="74"/>
    </row>
    <row r="3853" spans="1:3" x14ac:dyDescent="0.25">
      <c r="A3853" s="19"/>
      <c r="B3853" s="19"/>
      <c r="C3853" s="74"/>
    </row>
    <row r="3857" spans="1:3" x14ac:dyDescent="0.25">
      <c r="A3857" s="19"/>
      <c r="B3857" s="19"/>
      <c r="C3857" s="74"/>
    </row>
    <row r="3859" spans="1:3" x14ac:dyDescent="0.25">
      <c r="A3859" s="19"/>
      <c r="B3859" s="19"/>
      <c r="C3859" s="74"/>
    </row>
    <row r="3862" spans="1:3" x14ac:dyDescent="0.25">
      <c r="A3862" s="19"/>
      <c r="B3862" s="19"/>
      <c r="C3862" s="74"/>
    </row>
    <row r="3878" spans="1:3" x14ac:dyDescent="0.25">
      <c r="A3878" s="19"/>
      <c r="B3878" s="19"/>
      <c r="C3878" s="74"/>
    </row>
    <row r="3881" spans="1:3" x14ac:dyDescent="0.25">
      <c r="A3881" s="19"/>
      <c r="B3881" s="19"/>
      <c r="C3881" s="74"/>
    </row>
    <row r="3885" spans="1:3" x14ac:dyDescent="0.25">
      <c r="A3885" s="19"/>
      <c r="B3885" s="19"/>
      <c r="C3885" s="74"/>
    </row>
    <row r="3887" spans="1:3" x14ac:dyDescent="0.25">
      <c r="A3887" s="19"/>
      <c r="B3887" s="19"/>
      <c r="C3887" s="74"/>
    </row>
    <row r="3891" spans="1:3" x14ac:dyDescent="0.25">
      <c r="A3891" s="19"/>
      <c r="B3891" s="19"/>
      <c r="C3891" s="74"/>
    </row>
    <row r="3893" spans="1:3" x14ac:dyDescent="0.25">
      <c r="A3893" s="19"/>
      <c r="B3893" s="19"/>
      <c r="C3893" s="74"/>
    </row>
    <row r="3904" spans="1:3" x14ac:dyDescent="0.25">
      <c r="A3904" s="19"/>
      <c r="B3904" s="19"/>
      <c r="C3904" s="74"/>
    </row>
    <row r="3907" spans="1:3" x14ac:dyDescent="0.25">
      <c r="A3907" s="19"/>
      <c r="B3907" s="19"/>
      <c r="C3907" s="74"/>
    </row>
    <row r="3909" spans="1:3" x14ac:dyDescent="0.25">
      <c r="A3909" s="19"/>
      <c r="B3909" s="19"/>
      <c r="C3909" s="74"/>
    </row>
    <row r="3913" spans="1:3" x14ac:dyDescent="0.25">
      <c r="A3913" s="19"/>
      <c r="B3913" s="19"/>
      <c r="C3913" s="74"/>
    </row>
    <row r="3915" spans="1:3" x14ac:dyDescent="0.25">
      <c r="A3915" s="19"/>
      <c r="B3915" s="19"/>
      <c r="C3915" s="74"/>
    </row>
    <row r="3918" spans="1:3" x14ac:dyDescent="0.25">
      <c r="A3918" s="19"/>
      <c r="B3918" s="19"/>
      <c r="C3918" s="74"/>
    </row>
    <row r="3920" spans="1:3" x14ac:dyDescent="0.25">
      <c r="A3920" s="19"/>
      <c r="B3920" s="19"/>
      <c r="C3920" s="74"/>
    </row>
    <row r="3922" spans="1:3" x14ac:dyDescent="0.25">
      <c r="A3922" s="19"/>
      <c r="B3922" s="19"/>
      <c r="C3922" s="74"/>
    </row>
    <row r="3930" spans="1:3" x14ac:dyDescent="0.25">
      <c r="A3930" s="19"/>
      <c r="B3930" s="19"/>
      <c r="C3930" s="74"/>
    </row>
    <row r="3933" spans="1:3" x14ac:dyDescent="0.25">
      <c r="A3933" s="19"/>
      <c r="B3933" s="19"/>
      <c r="C3933" s="74"/>
    </row>
    <row r="3938" spans="1:3" x14ac:dyDescent="0.25">
      <c r="A3938" s="19"/>
      <c r="B3938" s="19"/>
      <c r="C3938" s="74"/>
    </row>
    <row r="3940" spans="1:3" x14ac:dyDescent="0.25">
      <c r="A3940" s="19"/>
      <c r="B3940" s="19"/>
      <c r="C3940" s="74"/>
    </row>
    <row r="3944" spans="1:3" x14ac:dyDescent="0.25">
      <c r="A3944" s="19"/>
      <c r="B3944" s="19"/>
      <c r="C3944" s="74"/>
    </row>
    <row r="3946" spans="1:3" x14ac:dyDescent="0.25">
      <c r="A3946" s="19"/>
      <c r="B3946" s="19"/>
      <c r="C3946" s="74"/>
    </row>
    <row r="3951" spans="1:3" x14ac:dyDescent="0.25">
      <c r="A3951" s="19"/>
      <c r="B3951" s="19"/>
      <c r="C3951" s="74"/>
    </row>
    <row r="3956" spans="1:3" x14ac:dyDescent="0.25">
      <c r="A3956" s="19"/>
      <c r="B3956" s="19"/>
      <c r="C3956" s="74"/>
    </row>
    <row r="3959" spans="1:3" x14ac:dyDescent="0.25">
      <c r="A3959" s="19"/>
      <c r="B3959" s="19"/>
      <c r="C3959" s="74"/>
    </row>
    <row r="3966" spans="1:3" x14ac:dyDescent="0.25">
      <c r="A3966" s="19"/>
      <c r="B3966" s="19"/>
      <c r="C3966" s="74"/>
    </row>
    <row r="3968" spans="1:3" x14ac:dyDescent="0.25">
      <c r="A3968" s="19"/>
      <c r="B3968" s="19"/>
      <c r="C3968" s="74"/>
    </row>
    <row r="3971" spans="1:3" x14ac:dyDescent="0.25">
      <c r="A3971" s="19"/>
      <c r="B3971" s="19"/>
      <c r="C3971" s="74"/>
    </row>
    <row r="3994" spans="1:3" x14ac:dyDescent="0.25">
      <c r="A3994" s="19"/>
      <c r="B3994" s="19"/>
      <c r="C3994" s="74"/>
    </row>
    <row r="3996" spans="1:3" x14ac:dyDescent="0.25">
      <c r="A3996" s="19"/>
      <c r="B3996" s="19"/>
      <c r="C3996" s="74"/>
    </row>
    <row r="3998" spans="1:3" x14ac:dyDescent="0.25">
      <c r="A3998" s="19"/>
      <c r="B3998" s="19"/>
      <c r="C3998" s="74"/>
    </row>
    <row r="4004" spans="1:3" x14ac:dyDescent="0.25">
      <c r="A4004" s="19"/>
      <c r="B4004" s="19"/>
      <c r="C4004" s="74"/>
    </row>
    <row r="4008" spans="1:3" x14ac:dyDescent="0.25">
      <c r="A4008" s="19"/>
      <c r="B4008" s="19"/>
      <c r="C4008" s="74"/>
    </row>
    <row r="4010" spans="1:3" x14ac:dyDescent="0.25">
      <c r="A4010" s="19"/>
      <c r="B4010" s="19"/>
      <c r="C4010" s="74"/>
    </row>
    <row r="4014" spans="1:3" x14ac:dyDescent="0.25">
      <c r="A4014" s="19"/>
      <c r="B4014" s="19"/>
      <c r="C4014" s="74"/>
    </row>
    <row r="4018" spans="1:3" x14ac:dyDescent="0.25">
      <c r="A4018" s="19"/>
      <c r="B4018" s="19"/>
      <c r="C4018" s="74"/>
    </row>
    <row r="4022" spans="1:3" x14ac:dyDescent="0.25">
      <c r="A4022" s="19"/>
      <c r="B4022" s="19"/>
      <c r="C4022" s="74"/>
    </row>
    <row r="4027" spans="1:3" x14ac:dyDescent="0.25">
      <c r="A4027" s="19"/>
      <c r="B4027" s="19"/>
      <c r="C4027" s="74"/>
    </row>
    <row r="4031" spans="1:3" x14ac:dyDescent="0.25">
      <c r="A4031" s="19"/>
      <c r="B4031" s="19"/>
      <c r="C4031" s="74"/>
    </row>
    <row r="4033" spans="1:3" x14ac:dyDescent="0.25">
      <c r="A4033" s="19"/>
      <c r="B4033" s="19"/>
      <c r="C4033" s="74"/>
    </row>
    <row r="4035" spans="1:3" x14ac:dyDescent="0.25">
      <c r="A4035" s="19"/>
      <c r="B4035" s="19"/>
      <c r="C4035" s="74"/>
    </row>
    <row r="4038" spans="1:3" x14ac:dyDescent="0.25">
      <c r="A4038" s="19"/>
      <c r="B4038" s="19"/>
      <c r="C4038" s="74"/>
    </row>
    <row r="4040" spans="1:3" x14ac:dyDescent="0.25">
      <c r="A4040" s="19"/>
      <c r="B4040" s="19"/>
      <c r="C4040" s="74"/>
    </row>
    <row r="4042" spans="1:3" x14ac:dyDescent="0.25">
      <c r="A4042" s="19"/>
      <c r="B4042" s="19"/>
      <c r="C4042" s="74"/>
    </row>
    <row r="4044" spans="1:3" x14ac:dyDescent="0.25">
      <c r="A4044" s="19"/>
      <c r="B4044" s="19"/>
      <c r="C4044" s="74"/>
    </row>
    <row r="4047" spans="1:3" x14ac:dyDescent="0.25">
      <c r="A4047" s="19"/>
      <c r="B4047" s="19"/>
      <c r="C4047" s="74"/>
    </row>
    <row r="4051" spans="1:3" x14ac:dyDescent="0.25">
      <c r="A4051" s="19"/>
      <c r="B4051" s="19"/>
      <c r="C4051" s="74"/>
    </row>
    <row r="4053" spans="1:3" x14ac:dyDescent="0.25">
      <c r="A4053" s="19"/>
      <c r="B4053" s="19"/>
      <c r="C4053" s="74"/>
    </row>
    <row r="4055" spans="1:3" x14ac:dyDescent="0.25">
      <c r="A4055" s="19"/>
      <c r="B4055" s="19"/>
      <c r="C4055" s="74"/>
    </row>
    <row r="4060" spans="1:3" x14ac:dyDescent="0.25">
      <c r="A4060" s="19"/>
      <c r="B4060" s="19"/>
      <c r="C4060" s="74"/>
    </row>
    <row r="4063" spans="1:3" x14ac:dyDescent="0.25">
      <c r="A4063" s="19"/>
      <c r="B4063" s="19"/>
      <c r="C4063" s="74"/>
    </row>
    <row r="4065" spans="1:3" x14ac:dyDescent="0.25">
      <c r="A4065" s="19"/>
      <c r="B4065" s="19"/>
      <c r="C4065" s="74"/>
    </row>
    <row r="4071" spans="1:3" x14ac:dyDescent="0.25">
      <c r="A4071" s="19"/>
      <c r="B4071" s="19"/>
      <c r="C4071" s="74"/>
    </row>
    <row r="4074" spans="1:3" x14ac:dyDescent="0.25">
      <c r="A4074" s="19"/>
      <c r="B4074" s="19"/>
      <c r="C4074" s="74"/>
    </row>
    <row r="4079" spans="1:3" x14ac:dyDescent="0.25">
      <c r="A4079" s="19"/>
      <c r="B4079" s="19"/>
      <c r="C4079" s="74"/>
    </row>
    <row r="4082" spans="1:3" x14ac:dyDescent="0.25">
      <c r="A4082" s="19"/>
      <c r="B4082" s="19"/>
      <c r="C4082" s="74"/>
    </row>
    <row r="4085" spans="1:3" x14ac:dyDescent="0.25">
      <c r="A4085" s="19"/>
      <c r="B4085" s="19"/>
      <c r="C4085" s="74"/>
    </row>
    <row r="4090" spans="1:3" x14ac:dyDescent="0.25">
      <c r="A4090" s="19"/>
      <c r="B4090" s="19"/>
      <c r="C4090" s="74"/>
    </row>
    <row r="4092" spans="1:3" x14ac:dyDescent="0.25">
      <c r="A4092" s="19"/>
      <c r="B4092" s="19"/>
      <c r="C4092" s="74"/>
    </row>
    <row r="4094" spans="1:3" x14ac:dyDescent="0.25">
      <c r="A4094" s="19"/>
      <c r="B4094" s="19"/>
      <c r="C4094" s="74"/>
    </row>
    <row r="4096" spans="1:3" x14ac:dyDescent="0.25">
      <c r="A4096" s="19"/>
      <c r="B4096" s="19"/>
      <c r="C4096" s="74"/>
    </row>
    <row r="4100" spans="1:3" x14ac:dyDescent="0.25">
      <c r="A4100" s="19"/>
      <c r="B4100" s="19"/>
      <c r="C4100" s="74"/>
    </row>
    <row r="4102" spans="1:3" x14ac:dyDescent="0.25">
      <c r="A4102" s="19"/>
      <c r="B4102" s="19"/>
      <c r="C4102" s="74"/>
    </row>
    <row r="4104" spans="1:3" x14ac:dyDescent="0.25">
      <c r="A4104" s="19"/>
      <c r="B4104" s="19"/>
      <c r="C4104" s="74"/>
    </row>
    <row r="4106" spans="1:3" x14ac:dyDescent="0.25">
      <c r="A4106" s="19"/>
      <c r="B4106" s="19"/>
      <c r="C4106" s="74"/>
    </row>
    <row r="4109" spans="1:3" x14ac:dyDescent="0.25">
      <c r="A4109" s="19"/>
      <c r="B4109" s="19"/>
      <c r="C4109" s="74"/>
    </row>
    <row r="4112" spans="1:3" x14ac:dyDescent="0.25">
      <c r="A4112" s="19"/>
      <c r="B4112" s="19"/>
      <c r="C4112" s="74"/>
    </row>
    <row r="4116" spans="1:3" x14ac:dyDescent="0.25">
      <c r="A4116" s="19"/>
      <c r="B4116" s="19"/>
      <c r="C4116" s="74"/>
    </row>
    <row r="4118" spans="1:3" x14ac:dyDescent="0.25">
      <c r="A4118" s="19"/>
      <c r="B4118" s="19"/>
      <c r="C4118" s="74"/>
    </row>
    <row r="4121" spans="1:3" x14ac:dyDescent="0.25">
      <c r="A4121" s="19"/>
      <c r="B4121" s="19"/>
      <c r="C4121" s="74"/>
    </row>
    <row r="4124" spans="1:3" x14ac:dyDescent="0.25">
      <c r="A4124" s="19"/>
      <c r="B4124" s="19"/>
      <c r="C4124" s="74"/>
    </row>
    <row r="4126" spans="1:3" x14ac:dyDescent="0.25">
      <c r="A4126" s="19"/>
      <c r="B4126" s="19"/>
      <c r="C4126" s="74"/>
    </row>
    <row r="4129" spans="1:3" x14ac:dyDescent="0.25">
      <c r="A4129" s="19"/>
      <c r="B4129" s="19"/>
      <c r="C4129" s="74"/>
    </row>
    <row r="4131" spans="1:3" x14ac:dyDescent="0.25">
      <c r="A4131" s="19"/>
      <c r="B4131" s="19"/>
      <c r="C4131" s="74"/>
    </row>
    <row r="4133" spans="1:3" x14ac:dyDescent="0.25">
      <c r="A4133" s="19"/>
      <c r="B4133" s="19"/>
      <c r="C4133" s="74"/>
    </row>
    <row r="4138" spans="1:3" x14ac:dyDescent="0.25">
      <c r="A4138" s="19"/>
      <c r="B4138" s="19"/>
      <c r="C4138" s="74"/>
    </row>
    <row r="4144" spans="1:3" x14ac:dyDescent="0.25">
      <c r="A4144" s="19"/>
      <c r="B4144" s="19"/>
      <c r="C4144" s="74"/>
    </row>
    <row r="4148" spans="1:3" x14ac:dyDescent="0.25">
      <c r="A4148" s="19"/>
      <c r="B4148" s="19"/>
      <c r="C4148" s="74"/>
    </row>
    <row r="4153" spans="1:3" x14ac:dyDescent="0.25">
      <c r="A4153" s="19"/>
      <c r="B4153" s="19"/>
      <c r="C4153" s="74"/>
    </row>
    <row r="4160" spans="1:3" x14ac:dyDescent="0.25">
      <c r="A4160" s="19"/>
      <c r="B4160" s="19"/>
      <c r="C4160" s="74"/>
    </row>
    <row r="4163" spans="1:3" x14ac:dyDescent="0.25">
      <c r="A4163" s="19"/>
      <c r="B4163" s="19"/>
      <c r="C4163" s="74"/>
    </row>
    <row r="4166" spans="1:3" x14ac:dyDescent="0.25">
      <c r="A4166" s="19"/>
      <c r="B4166" s="19"/>
      <c r="C4166" s="74"/>
    </row>
    <row r="4168" spans="1:3" x14ac:dyDescent="0.25">
      <c r="A4168" s="19"/>
      <c r="B4168" s="19"/>
      <c r="C4168" s="74"/>
    </row>
    <row r="4171" spans="1:3" x14ac:dyDescent="0.25">
      <c r="A4171" s="19"/>
      <c r="B4171" s="19"/>
      <c r="C4171" s="74"/>
    </row>
    <row r="4175" spans="1:3" x14ac:dyDescent="0.25">
      <c r="A4175" s="19"/>
      <c r="B4175" s="19"/>
      <c r="C4175" s="74"/>
    </row>
    <row r="4179" spans="1:3" x14ac:dyDescent="0.25">
      <c r="A4179" s="19"/>
      <c r="B4179" s="19"/>
      <c r="C4179" s="74"/>
    </row>
    <row r="4184" spans="1:3" x14ac:dyDescent="0.25">
      <c r="A4184" s="19"/>
      <c r="B4184" s="19"/>
      <c r="C4184" s="74"/>
    </row>
    <row r="4189" spans="1:3" x14ac:dyDescent="0.25">
      <c r="A4189" s="19"/>
      <c r="B4189" s="19"/>
      <c r="C4189" s="74"/>
    </row>
    <row r="4191" spans="1:3" x14ac:dyDescent="0.25">
      <c r="A4191" s="19"/>
      <c r="B4191" s="19"/>
      <c r="C4191" s="74"/>
    </row>
    <row r="4193" spans="1:3" x14ac:dyDescent="0.25">
      <c r="A4193" s="19"/>
      <c r="B4193" s="19"/>
      <c r="C4193" s="74"/>
    </row>
    <row r="4195" spans="1:3" x14ac:dyDescent="0.25">
      <c r="A4195" s="19"/>
      <c r="B4195" s="19"/>
      <c r="C4195" s="74"/>
    </row>
    <row r="4197" spans="1:3" x14ac:dyDescent="0.25">
      <c r="A4197" s="19"/>
      <c r="B4197" s="19"/>
      <c r="C4197" s="74"/>
    </row>
    <row r="4199" spans="1:3" x14ac:dyDescent="0.25">
      <c r="A4199" s="19"/>
      <c r="B4199" s="19"/>
      <c r="C4199" s="74"/>
    </row>
    <row r="4201" spans="1:3" x14ac:dyDescent="0.25">
      <c r="A4201" s="19"/>
      <c r="B4201" s="19"/>
      <c r="C4201" s="74"/>
    </row>
    <row r="4203" spans="1:3" x14ac:dyDescent="0.25">
      <c r="A4203" s="19"/>
      <c r="B4203" s="19"/>
      <c r="C4203" s="74"/>
    </row>
    <row r="4205" spans="1:3" x14ac:dyDescent="0.25">
      <c r="A4205" s="19"/>
      <c r="B4205" s="19"/>
      <c r="C4205" s="74"/>
    </row>
    <row r="4208" spans="1:3" x14ac:dyDescent="0.25">
      <c r="A4208" s="19"/>
      <c r="B4208" s="19"/>
      <c r="C4208" s="74"/>
    </row>
    <row r="4213" spans="1:3" x14ac:dyDescent="0.25">
      <c r="A4213" s="19"/>
      <c r="B4213" s="19"/>
      <c r="C4213" s="74"/>
    </row>
    <row r="4217" spans="1:3" x14ac:dyDescent="0.25">
      <c r="A4217" s="19"/>
      <c r="B4217" s="19"/>
      <c r="C4217" s="74"/>
    </row>
    <row r="4221" spans="1:3" x14ac:dyDescent="0.25">
      <c r="A4221" s="19"/>
      <c r="B4221" s="19"/>
      <c r="C4221" s="74"/>
    </row>
    <row r="4223" spans="1:3" x14ac:dyDescent="0.25">
      <c r="A4223" s="19"/>
      <c r="B4223" s="19"/>
      <c r="C4223" s="74"/>
    </row>
    <row r="4233" spans="1:3" x14ac:dyDescent="0.25">
      <c r="A4233" s="19"/>
      <c r="B4233" s="19"/>
      <c r="C4233" s="74"/>
    </row>
    <row r="4237" spans="1:3" x14ac:dyDescent="0.25">
      <c r="A4237" s="19"/>
      <c r="B4237" s="19"/>
      <c r="C4237" s="74"/>
    </row>
    <row r="4239" spans="1:3" x14ac:dyDescent="0.25">
      <c r="A4239" s="19"/>
      <c r="B4239" s="19"/>
      <c r="C4239" s="74"/>
    </row>
    <row r="4242" spans="1:3" x14ac:dyDescent="0.25">
      <c r="A4242" s="19"/>
      <c r="B4242" s="19"/>
      <c r="C4242" s="74"/>
    </row>
    <row r="4245" spans="1:3" x14ac:dyDescent="0.25">
      <c r="A4245" s="19"/>
      <c r="B4245" s="19"/>
      <c r="C4245" s="74"/>
    </row>
    <row r="4248" spans="1:3" x14ac:dyDescent="0.25">
      <c r="A4248" s="19"/>
      <c r="B4248" s="19"/>
      <c r="C4248" s="74"/>
    </row>
    <row r="4253" spans="1:3" x14ac:dyDescent="0.25">
      <c r="A4253" s="19"/>
      <c r="B4253" s="19"/>
      <c r="C4253" s="74"/>
    </row>
    <row r="4260" spans="1:3" x14ac:dyDescent="0.25">
      <c r="A4260" s="19"/>
      <c r="B4260" s="19"/>
      <c r="C4260" s="74"/>
    </row>
    <row r="4265" spans="1:3" x14ac:dyDescent="0.25">
      <c r="A4265" s="19"/>
      <c r="B4265" s="19"/>
      <c r="C4265" s="74"/>
    </row>
    <row r="4268" spans="1:3" x14ac:dyDescent="0.25">
      <c r="A4268" s="19"/>
      <c r="B4268" s="19"/>
      <c r="C4268" s="74"/>
    </row>
    <row r="4270" spans="1:3" x14ac:dyDescent="0.25">
      <c r="A4270" s="19"/>
      <c r="B4270" s="19"/>
      <c r="C4270" s="74"/>
    </row>
    <row r="4273" spans="1:3" x14ac:dyDescent="0.25">
      <c r="A4273" s="19"/>
      <c r="B4273" s="19"/>
      <c r="C4273" s="74"/>
    </row>
    <row r="4277" spans="1:3" x14ac:dyDescent="0.25">
      <c r="A4277" s="19"/>
      <c r="B4277" s="19"/>
      <c r="C4277" s="74"/>
    </row>
    <row r="4280" spans="1:3" x14ac:dyDescent="0.25">
      <c r="A4280" s="19"/>
      <c r="B4280" s="19"/>
      <c r="C4280" s="74"/>
    </row>
    <row r="4284" spans="1:3" x14ac:dyDescent="0.25">
      <c r="A4284" s="19"/>
      <c r="B4284" s="19"/>
      <c r="C4284" s="74"/>
    </row>
    <row r="4286" spans="1:3" x14ac:dyDescent="0.25">
      <c r="A4286" s="19"/>
      <c r="B4286" s="19"/>
      <c r="C4286" s="74"/>
    </row>
    <row r="4288" spans="1:3" x14ac:dyDescent="0.25">
      <c r="A4288" s="19"/>
      <c r="B4288" s="19"/>
      <c r="C4288" s="74"/>
    </row>
    <row r="4290" spans="1:3" x14ac:dyDescent="0.25">
      <c r="A4290" s="19"/>
      <c r="B4290" s="19"/>
      <c r="C4290" s="74"/>
    </row>
    <row r="4293" spans="1:3" x14ac:dyDescent="0.25">
      <c r="A4293" s="19"/>
      <c r="B4293" s="19"/>
      <c r="C4293" s="74"/>
    </row>
    <row r="4295" spans="1:3" x14ac:dyDescent="0.25">
      <c r="A4295" s="19"/>
      <c r="B4295" s="19"/>
      <c r="C4295" s="74"/>
    </row>
    <row r="4297" spans="1:3" x14ac:dyDescent="0.25">
      <c r="A4297" s="19"/>
      <c r="B4297" s="19"/>
      <c r="C4297" s="74"/>
    </row>
    <row r="4299" spans="1:3" x14ac:dyDescent="0.25">
      <c r="A4299" s="19"/>
      <c r="B4299" s="19"/>
      <c r="C4299" s="74"/>
    </row>
    <row r="4301" spans="1:3" x14ac:dyDescent="0.25">
      <c r="A4301" s="19"/>
      <c r="B4301" s="19"/>
      <c r="C4301" s="74"/>
    </row>
    <row r="4304" spans="1:3" x14ac:dyDescent="0.25">
      <c r="A4304" s="19"/>
      <c r="B4304" s="19"/>
      <c r="C4304" s="74"/>
    </row>
    <row r="4330" spans="1:3" x14ac:dyDescent="0.25">
      <c r="A4330" s="19"/>
      <c r="B4330" s="19"/>
      <c r="C4330" s="74"/>
    </row>
    <row r="4332" spans="1:3" x14ac:dyDescent="0.25">
      <c r="A4332" s="19"/>
      <c r="B4332" s="19"/>
      <c r="C4332" s="74"/>
    </row>
    <row r="4334" spans="1:3" x14ac:dyDescent="0.25">
      <c r="A4334" s="19"/>
      <c r="B4334" s="19"/>
      <c r="C4334" s="74"/>
    </row>
    <row r="4337" spans="1:3" x14ac:dyDescent="0.25">
      <c r="A4337" s="19"/>
      <c r="B4337" s="19"/>
      <c r="C4337" s="74"/>
    </row>
    <row r="4341" spans="1:3" x14ac:dyDescent="0.25">
      <c r="A4341" s="19"/>
      <c r="B4341" s="19"/>
      <c r="C4341" s="74"/>
    </row>
    <row r="4343" spans="1:3" x14ac:dyDescent="0.25">
      <c r="A4343" s="19"/>
      <c r="B4343" s="19"/>
      <c r="C4343" s="74"/>
    </row>
    <row r="4350" spans="1:3" x14ac:dyDescent="0.25">
      <c r="A4350" s="19"/>
      <c r="B4350" s="19"/>
      <c r="C4350" s="74"/>
    </row>
    <row r="4352" spans="1:3" x14ac:dyDescent="0.25">
      <c r="A4352" s="19"/>
      <c r="B4352" s="19"/>
      <c r="C4352" s="74"/>
    </row>
    <row r="4387" spans="1:3" x14ac:dyDescent="0.25">
      <c r="A4387" s="19"/>
      <c r="B4387" s="19"/>
      <c r="C4387" s="74"/>
    </row>
    <row r="4389" spans="1:3" x14ac:dyDescent="0.25">
      <c r="A4389" s="19"/>
      <c r="B4389" s="19"/>
      <c r="C4389" s="74"/>
    </row>
    <row r="4391" spans="1:3" x14ac:dyDescent="0.25">
      <c r="A4391" s="19"/>
      <c r="B4391" s="19"/>
      <c r="C4391" s="74"/>
    </row>
    <row r="4394" spans="1:3" x14ac:dyDescent="0.25">
      <c r="A4394" s="19"/>
      <c r="B4394" s="19"/>
      <c r="C4394" s="74"/>
    </row>
    <row r="4399" spans="1:3" x14ac:dyDescent="0.25">
      <c r="A4399" s="19"/>
      <c r="B4399" s="19"/>
      <c r="C4399" s="74"/>
    </row>
    <row r="4402" spans="1:3" x14ac:dyDescent="0.25">
      <c r="A4402" s="19"/>
      <c r="B4402" s="19"/>
      <c r="C4402" s="74"/>
    </row>
    <row r="4405" spans="1:3" x14ac:dyDescent="0.25">
      <c r="A4405" s="19"/>
      <c r="B4405" s="19"/>
      <c r="C4405" s="74"/>
    </row>
    <row r="4409" spans="1:3" x14ac:dyDescent="0.25">
      <c r="A4409" s="19"/>
      <c r="B4409" s="19"/>
      <c r="C4409" s="74"/>
    </row>
    <row r="4412" spans="1:3" x14ac:dyDescent="0.25">
      <c r="A4412" s="19"/>
      <c r="B4412" s="19"/>
      <c r="C4412" s="74"/>
    </row>
    <row r="4415" spans="1:3" x14ac:dyDescent="0.25">
      <c r="A4415" s="19"/>
      <c r="B4415" s="19"/>
      <c r="C4415" s="74"/>
    </row>
    <row r="4417" spans="1:3" x14ac:dyDescent="0.25">
      <c r="A4417" s="19"/>
      <c r="B4417" s="19"/>
      <c r="C4417" s="74"/>
    </row>
    <row r="4421" spans="1:3" x14ac:dyDescent="0.25">
      <c r="A4421" s="19"/>
      <c r="B4421" s="19"/>
      <c r="C4421" s="74"/>
    </row>
    <row r="4425" spans="1:3" x14ac:dyDescent="0.25">
      <c r="A4425" s="19"/>
      <c r="B4425" s="19"/>
      <c r="C4425" s="74"/>
    </row>
    <row r="4429" spans="1:3" x14ac:dyDescent="0.25">
      <c r="A4429" s="19"/>
      <c r="B4429" s="19"/>
      <c r="C4429" s="74"/>
    </row>
    <row r="4439" spans="1:3" x14ac:dyDescent="0.25">
      <c r="A4439" s="19"/>
      <c r="B4439" s="19"/>
      <c r="C4439" s="74"/>
    </row>
    <row r="4441" spans="1:3" x14ac:dyDescent="0.25">
      <c r="A4441" s="19"/>
      <c r="B4441" s="19"/>
      <c r="C4441" s="74"/>
    </row>
    <row r="4443" spans="1:3" x14ac:dyDescent="0.25">
      <c r="A4443" s="19"/>
      <c r="B4443" s="19"/>
      <c r="C4443" s="74"/>
    </row>
    <row r="4445" spans="1:3" x14ac:dyDescent="0.25">
      <c r="A4445" s="19"/>
      <c r="B4445" s="19"/>
      <c r="C4445" s="74"/>
    </row>
    <row r="4447" spans="1:3" x14ac:dyDescent="0.25">
      <c r="A4447" s="19"/>
      <c r="B4447" s="19"/>
      <c r="C4447" s="74"/>
    </row>
    <row r="4449" spans="1:3" x14ac:dyDescent="0.25">
      <c r="A4449" s="19"/>
      <c r="B4449" s="19"/>
      <c r="C4449" s="74"/>
    </row>
    <row r="4454" spans="1:3" x14ac:dyDescent="0.25">
      <c r="A4454" s="19"/>
      <c r="B4454" s="19"/>
      <c r="C4454" s="74"/>
    </row>
    <row r="4457" spans="1:3" x14ac:dyDescent="0.25">
      <c r="A4457" s="19"/>
      <c r="B4457" s="19"/>
      <c r="C4457" s="74"/>
    </row>
    <row r="4460" spans="1:3" x14ac:dyDescent="0.25">
      <c r="A4460" s="19"/>
      <c r="B4460" s="19"/>
      <c r="C4460" s="74"/>
    </row>
    <row r="4463" spans="1:3" x14ac:dyDescent="0.25">
      <c r="A4463" s="19"/>
      <c r="B4463" s="19"/>
      <c r="C4463" s="74"/>
    </row>
    <row r="4468" spans="1:3" x14ac:dyDescent="0.25">
      <c r="A4468" s="19"/>
      <c r="B4468" s="19"/>
      <c r="C4468" s="74"/>
    </row>
    <row r="4471" spans="1:3" x14ac:dyDescent="0.25">
      <c r="A4471" s="19"/>
      <c r="B4471" s="19"/>
      <c r="C4471" s="74"/>
    </row>
    <row r="4473" spans="1:3" x14ac:dyDescent="0.25">
      <c r="A4473" s="19"/>
      <c r="B4473" s="19"/>
      <c r="C4473" s="74"/>
    </row>
    <row r="4476" spans="1:3" x14ac:dyDescent="0.25">
      <c r="A4476" s="19"/>
      <c r="B4476" s="19"/>
      <c r="C4476" s="74"/>
    </row>
    <row r="4478" spans="1:3" x14ac:dyDescent="0.25">
      <c r="A4478" s="19"/>
      <c r="B4478" s="19"/>
      <c r="C4478" s="74"/>
    </row>
    <row r="4482" spans="1:3" x14ac:dyDescent="0.25">
      <c r="A4482" s="19"/>
      <c r="B4482" s="19"/>
      <c r="C4482" s="74"/>
    </row>
    <row r="4484" spans="1:3" x14ac:dyDescent="0.25">
      <c r="A4484" s="19"/>
      <c r="B4484" s="19"/>
      <c r="C4484" s="74"/>
    </row>
    <row r="4487" spans="1:3" x14ac:dyDescent="0.25">
      <c r="A4487" s="19"/>
      <c r="B4487" s="19"/>
      <c r="C4487" s="74"/>
    </row>
    <row r="4491" spans="1:3" x14ac:dyDescent="0.25">
      <c r="A4491" s="19"/>
      <c r="B4491" s="19"/>
      <c r="C4491" s="74"/>
    </row>
    <row r="4496" spans="1:3" x14ac:dyDescent="0.25">
      <c r="A4496" s="19"/>
      <c r="B4496" s="19"/>
      <c r="C4496" s="74"/>
    </row>
    <row r="4500" spans="1:3" x14ac:dyDescent="0.25">
      <c r="A4500" s="19"/>
      <c r="B4500" s="19"/>
      <c r="C4500" s="74"/>
    </row>
    <row r="4503" spans="1:3" x14ac:dyDescent="0.25">
      <c r="A4503" s="19"/>
      <c r="B4503" s="19"/>
      <c r="C4503" s="74"/>
    </row>
    <row r="4505" spans="1:3" x14ac:dyDescent="0.25">
      <c r="A4505" s="19"/>
      <c r="B4505" s="19"/>
      <c r="C4505" s="74"/>
    </row>
    <row r="4508" spans="1:3" x14ac:dyDescent="0.25">
      <c r="A4508" s="19"/>
      <c r="B4508" s="19"/>
      <c r="C4508" s="74"/>
    </row>
    <row r="4510" spans="1:3" x14ac:dyDescent="0.25">
      <c r="A4510" s="19"/>
      <c r="B4510" s="19"/>
      <c r="C4510" s="74"/>
    </row>
    <row r="4513" spans="1:3" x14ac:dyDescent="0.25">
      <c r="A4513" s="19"/>
      <c r="B4513" s="19"/>
      <c r="C4513" s="74"/>
    </row>
    <row r="4520" spans="1:3" x14ac:dyDescent="0.25">
      <c r="A4520" s="19"/>
      <c r="B4520" s="19"/>
      <c r="C4520" s="74"/>
    </row>
    <row r="4522" spans="1:3" x14ac:dyDescent="0.25">
      <c r="A4522" s="19"/>
      <c r="B4522" s="19"/>
      <c r="C4522" s="74"/>
    </row>
    <row r="4524" spans="1:3" x14ac:dyDescent="0.25">
      <c r="A4524" s="19"/>
      <c r="B4524" s="19"/>
      <c r="C4524" s="74"/>
    </row>
    <row r="4528" spans="1:3" x14ac:dyDescent="0.25">
      <c r="A4528" s="19"/>
      <c r="B4528" s="19"/>
      <c r="C4528" s="74"/>
    </row>
    <row r="4530" spans="1:3" x14ac:dyDescent="0.25">
      <c r="A4530" s="19"/>
      <c r="B4530" s="19"/>
      <c r="C4530" s="74"/>
    </row>
    <row r="4533" spans="1:3" x14ac:dyDescent="0.25">
      <c r="A4533" s="19"/>
      <c r="B4533" s="19"/>
      <c r="C4533" s="74"/>
    </row>
    <row r="4537" spans="1:3" x14ac:dyDescent="0.25">
      <c r="A4537" s="19"/>
      <c r="B4537" s="19"/>
      <c r="C4537" s="74"/>
    </row>
  </sheetData>
  <dataValidations count="10">
    <dataValidation allowBlank="1" showInputMessage="1" showErrorMessage="1" prompt="Node ID 3070000 is not present in the tree." sqref="B95 A94:B94" xr:uid="{720F9AA3-1C28-9E48-ADE7-3940413C6E3E}"/>
    <dataValidation allowBlank="1" showInputMessage="1" showErrorMessage="1" promptTitle="Tree ID" prompt="Node IDs must match the originally uploaded tree. Standard iTOL rules apply, and 'last common ancestor' method can be used to specify internal nodes." sqref="H60:H63 H11:H33 H36 H38 H66:H68 H40:H44 H84:H85 H96:H112 H88:H90 H7 H93:H94 B96 H119 H115:H116 H47:H49 H53:H58 A95:A96 H70:H81 A54:B55 A51:B52 A27:B30 A98:B104 A106:B108 A33:B37 A121:C1007 A9:B25 A7:B7 A111:B119 A57:B80 A40:B49 A82:B93" xr:uid="{92454C60-374E-C540-A76A-8ADF47D04AB1}"/>
    <dataValidation allowBlank="1" showInputMessage="1" showErrorMessage="1" promptTitle="Label" prompt="Range labels are optional. If provided, these will appear in dataset mouseover popups in the tree." sqref="F12:F14 F18:F35 F16 F65:F67 D116:D119 F115 D7 F87:F90 F69:F81 F93:F94 F42:F44 E9:E44 F9 E45:E81 F96:F103 G82:G115 F46:F49 F60:F63 F52:F58 E82:E115 F105:F113 F82 F84:F85 F119:G119 G117 G9:G44 G45:G81 F38:F40" xr:uid="{8C478CBF-E558-1C48-9FB0-01190443D81A}"/>
    <dataValidation allowBlank="1" showInputMessage="1" showErrorMessage="1" promptTitle="Range label" prompt="All ranges having the same color should have the same label as well." sqref="F41 F10 F17 F15 F7 F114 F36:F37 F50:F51 F59 F64 F68 F83 F86 F91:F92 F95 F104 F116:F118 F45" xr:uid="{12F9CC67-BF14-5740-904A-81A7684FFB64}"/>
    <dataValidation allowBlank="1" showInputMessage="1" showErrorMessage="1" promptTitle="Tree node label" prompt="Node labels are shown for your information only, they do not need to be filled" sqref="E116:E119 E7" xr:uid="{73AD412F-3029-074D-91B3-8A698DC5D73D}"/>
    <dataValidation allowBlank="1" showInputMessage="1" showErrorMessage="1" prompt="Node ID 114000000000 is not present in the tree." sqref="A110:B110" xr:uid="{4D2F94D2-F359-6C49-B852-0F98A2A6B9E6}"/>
    <dataValidation allowBlank="1" showInputMessage="1" showErrorMessage="1" prompt="Node ID 11400000000 is not present in the tree." sqref="A109:B109" xr:uid="{F95459B5-AE2E-9E4D-B0CD-EC1F7C1CDEBA}"/>
    <dataValidation allowBlank="1" showInputMessage="1" showErrorMessage="1" prompt="Node ID 13400000 is not present in the tree." sqref="A81:B81" xr:uid="{0814745D-0045-D545-B0A2-D9C0D228148A}"/>
    <dataValidation allowBlank="1" showInputMessage="1" showErrorMessage="1" prompt="Node ID 2680000000 is not present in the tree." sqref="A50:B50" xr:uid="{9CD69714-F214-0448-A26D-5C80C596CFB8}"/>
    <dataValidation allowBlank="1" showInputMessage="1" showErrorMessage="1" prompt="Node ID 11400000 is not present in the tree." sqref="A39:B39" xr:uid="{81FE479C-D733-1E4D-B443-AE28C0A598AF}"/>
  </dataValidations>
  <pageMargins left="0.7" right="0.7" top="0.75" bottom="0.75" header="0.3" footer="0.3"/>
  <pageSetup paperSize="9" orientation="portrait" r:id="rId1"/>
  <ignoredErrors>
    <ignoredError sqref="A12:A44 G114:G119 G82:G113 G11:G44 A45:A81 G45:G81 A82:A1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B08B1-5D79-4463-8955-52817A716D6C}">
  <dimension ref="A1:S40"/>
  <sheetViews>
    <sheetView workbookViewId="0">
      <selection activeCell="A2" sqref="A2:XFD4"/>
    </sheetView>
  </sheetViews>
  <sheetFormatPr defaultColWidth="10.875" defaultRowHeight="12.75" x14ac:dyDescent="0.2"/>
  <cols>
    <col min="1" max="1" width="8.125" style="60" customWidth="1"/>
    <col min="2" max="2" width="31.875" style="54" customWidth="1"/>
    <col min="3" max="3" width="9.625" style="54" customWidth="1"/>
    <col min="4" max="4" width="15.125" style="54" customWidth="1"/>
    <col min="5" max="15" width="7.125" style="59" customWidth="1"/>
    <col min="16" max="16384" width="10.875" style="54"/>
  </cols>
  <sheetData>
    <row r="1" spans="1:19" s="98" customFormat="1" x14ac:dyDescent="0.2">
      <c r="A1" s="97" t="s">
        <v>344</v>
      </c>
    </row>
    <row r="2" spans="1:19" s="134" customFormat="1" x14ac:dyDescent="0.2">
      <c r="A2" s="133" t="s">
        <v>345</v>
      </c>
    </row>
    <row r="3" spans="1:19" s="134" customFormat="1" x14ac:dyDescent="0.2">
      <c r="A3" s="133"/>
    </row>
    <row r="4" spans="1:19" s="134" customFormat="1" x14ac:dyDescent="0.2">
      <c r="A4" s="133" t="s">
        <v>347</v>
      </c>
    </row>
    <row r="5" spans="1:19" x14ac:dyDescent="0.2">
      <c r="A5" s="60" t="s">
        <v>349</v>
      </c>
    </row>
    <row r="6" spans="1:19" s="27" customFormat="1" ht="15" x14ac:dyDescent="0.25">
      <c r="A6" s="61"/>
      <c r="B6" s="25"/>
      <c r="C6" s="25"/>
      <c r="D6" s="25"/>
      <c r="E6" s="99" t="s">
        <v>216</v>
      </c>
      <c r="F6" s="99"/>
      <c r="G6" s="99"/>
      <c r="H6" s="99"/>
      <c r="I6" s="99"/>
      <c r="J6" s="99"/>
      <c r="K6" s="99"/>
      <c r="L6" s="99"/>
      <c r="M6" s="99"/>
      <c r="N6" s="99"/>
      <c r="O6" s="99"/>
      <c r="P6" s="26"/>
      <c r="Q6" s="26"/>
      <c r="R6" s="26"/>
      <c r="S6" s="26"/>
    </row>
    <row r="7" spans="1:19" s="27" customFormat="1" ht="65.25" x14ac:dyDescent="0.25">
      <c r="A7" s="62" t="s">
        <v>176</v>
      </c>
      <c r="B7" s="28" t="s">
        <v>174</v>
      </c>
      <c r="C7" s="28" t="s">
        <v>217</v>
      </c>
      <c r="D7" s="28" t="s">
        <v>175</v>
      </c>
      <c r="E7" s="29" t="s">
        <v>218</v>
      </c>
      <c r="F7" s="29" t="s">
        <v>219</v>
      </c>
      <c r="G7" s="29" t="s">
        <v>220</v>
      </c>
      <c r="H7" s="29" t="s">
        <v>221</v>
      </c>
      <c r="I7" s="29" t="s">
        <v>222</v>
      </c>
      <c r="J7" s="29" t="s">
        <v>223</v>
      </c>
      <c r="K7" s="29" t="s">
        <v>224</v>
      </c>
      <c r="L7" s="29" t="s">
        <v>225</v>
      </c>
      <c r="M7" s="29" t="s">
        <v>226</v>
      </c>
      <c r="N7" s="29" t="s">
        <v>227</v>
      </c>
      <c r="O7" s="29" t="s">
        <v>228</v>
      </c>
    </row>
    <row r="8" spans="1:19" s="27" customFormat="1" ht="15.75" x14ac:dyDescent="0.25">
      <c r="A8" s="63" t="s">
        <v>81</v>
      </c>
      <c r="B8" s="30" t="s">
        <v>229</v>
      </c>
      <c r="C8" s="31" t="s">
        <v>109</v>
      </c>
      <c r="D8" s="31" t="s">
        <v>230</v>
      </c>
      <c r="E8" s="32" t="s">
        <v>231</v>
      </c>
      <c r="F8" s="32">
        <v>16</v>
      </c>
      <c r="G8" s="32">
        <v>2</v>
      </c>
      <c r="H8" s="32" t="s">
        <v>232</v>
      </c>
      <c r="I8" s="32" t="s">
        <v>233</v>
      </c>
      <c r="J8" s="32">
        <v>1</v>
      </c>
      <c r="K8" s="32" t="s">
        <v>234</v>
      </c>
      <c r="L8" s="32" t="s">
        <v>235</v>
      </c>
      <c r="M8" s="32" t="s">
        <v>236</v>
      </c>
      <c r="N8" s="32" t="s">
        <v>235</v>
      </c>
      <c r="O8" s="32">
        <v>8</v>
      </c>
    </row>
    <row r="9" spans="1:19" s="27" customFormat="1" ht="15.75" x14ac:dyDescent="0.25">
      <c r="A9" s="63" t="s">
        <v>30</v>
      </c>
      <c r="B9" s="30" t="s">
        <v>121</v>
      </c>
      <c r="C9" s="31" t="s">
        <v>109</v>
      </c>
      <c r="D9" s="33" t="s">
        <v>177</v>
      </c>
      <c r="E9" s="32" t="s">
        <v>231</v>
      </c>
      <c r="F9" s="32" t="s">
        <v>237</v>
      </c>
      <c r="G9" s="32">
        <v>2</v>
      </c>
      <c r="H9" s="32" t="s">
        <v>232</v>
      </c>
      <c r="I9" s="32" t="s">
        <v>233</v>
      </c>
      <c r="J9" s="32">
        <v>1</v>
      </c>
      <c r="K9" s="32" t="s">
        <v>234</v>
      </c>
      <c r="L9" s="32">
        <v>1</v>
      </c>
      <c r="M9" s="32" t="s">
        <v>236</v>
      </c>
      <c r="N9" s="32" t="s">
        <v>235</v>
      </c>
      <c r="O9" s="32" t="s">
        <v>238</v>
      </c>
    </row>
    <row r="10" spans="1:19" s="27" customFormat="1" ht="15.75" x14ac:dyDescent="0.25">
      <c r="A10" s="63" t="s">
        <v>20</v>
      </c>
      <c r="B10" s="30" t="s">
        <v>120</v>
      </c>
      <c r="C10" s="31" t="s">
        <v>109</v>
      </c>
      <c r="D10" s="31" t="s">
        <v>239</v>
      </c>
      <c r="E10" s="32" t="s">
        <v>231</v>
      </c>
      <c r="F10" s="32" t="s">
        <v>237</v>
      </c>
      <c r="G10" s="32">
        <v>4</v>
      </c>
      <c r="H10" s="32" t="s">
        <v>232</v>
      </c>
      <c r="I10" s="32" t="s">
        <v>240</v>
      </c>
      <c r="J10" s="32">
        <v>1</v>
      </c>
      <c r="K10" s="32" t="s">
        <v>234</v>
      </c>
      <c r="L10" s="32">
        <v>1</v>
      </c>
      <c r="M10" s="32" t="s">
        <v>236</v>
      </c>
      <c r="N10" s="32" t="s">
        <v>235</v>
      </c>
      <c r="O10" s="32" t="s">
        <v>238</v>
      </c>
    </row>
    <row r="11" spans="1:19" s="27" customFormat="1" ht="15.75" x14ac:dyDescent="0.25">
      <c r="A11" s="63" t="s">
        <v>82</v>
      </c>
      <c r="B11" s="30" t="s">
        <v>229</v>
      </c>
      <c r="C11" s="31" t="s">
        <v>109</v>
      </c>
      <c r="D11" s="31" t="s">
        <v>230</v>
      </c>
      <c r="E11" s="32" t="s">
        <v>231</v>
      </c>
      <c r="F11" s="32">
        <v>8</v>
      </c>
      <c r="G11" s="32">
        <v>1</v>
      </c>
      <c r="H11" s="32" t="s">
        <v>232</v>
      </c>
      <c r="I11" s="32" t="s">
        <v>233</v>
      </c>
      <c r="J11" s="32" t="s">
        <v>233</v>
      </c>
      <c r="K11" s="32" t="s">
        <v>234</v>
      </c>
      <c r="L11" s="32" t="s">
        <v>235</v>
      </c>
      <c r="M11" s="32" t="s">
        <v>236</v>
      </c>
      <c r="N11" s="32" t="s">
        <v>235</v>
      </c>
      <c r="O11" s="32">
        <v>4</v>
      </c>
    </row>
    <row r="12" spans="1:19" s="27" customFormat="1" ht="15.75" x14ac:dyDescent="0.25">
      <c r="A12" s="63" t="s">
        <v>16</v>
      </c>
      <c r="B12" s="30" t="s">
        <v>119</v>
      </c>
      <c r="C12" s="31" t="s">
        <v>109</v>
      </c>
      <c r="D12" s="31" t="s">
        <v>241</v>
      </c>
      <c r="E12" s="32" t="s">
        <v>231</v>
      </c>
      <c r="F12" s="32">
        <v>4</v>
      </c>
      <c r="G12" s="32">
        <v>1</v>
      </c>
      <c r="H12" s="32" t="s">
        <v>232</v>
      </c>
      <c r="I12" s="32" t="s">
        <v>242</v>
      </c>
      <c r="J12" s="32" t="s">
        <v>233</v>
      </c>
      <c r="K12" s="32" t="s">
        <v>234</v>
      </c>
      <c r="L12" s="32" t="s">
        <v>235</v>
      </c>
      <c r="M12" s="32" t="s">
        <v>236</v>
      </c>
      <c r="N12" s="32" t="s">
        <v>235</v>
      </c>
      <c r="O12" s="32" t="s">
        <v>237</v>
      </c>
    </row>
    <row r="13" spans="1:19" s="27" customFormat="1" ht="15.75" x14ac:dyDescent="0.25">
      <c r="A13" s="63" t="s">
        <v>11</v>
      </c>
      <c r="B13" s="30" t="s">
        <v>119</v>
      </c>
      <c r="C13" s="31" t="s">
        <v>109</v>
      </c>
      <c r="D13" s="31" t="s">
        <v>177</v>
      </c>
      <c r="E13" s="32" t="s">
        <v>231</v>
      </c>
      <c r="F13" s="32">
        <v>8</v>
      </c>
      <c r="G13" s="32">
        <v>4</v>
      </c>
      <c r="H13" s="32" t="s">
        <v>240</v>
      </c>
      <c r="I13" s="32" t="s">
        <v>233</v>
      </c>
      <c r="J13" s="32" t="s">
        <v>233</v>
      </c>
      <c r="K13" s="32" t="s">
        <v>233</v>
      </c>
      <c r="L13" s="32" t="s">
        <v>235</v>
      </c>
      <c r="M13" s="32" t="s">
        <v>236</v>
      </c>
      <c r="N13" s="32" t="s">
        <v>235</v>
      </c>
      <c r="O13" s="32">
        <v>2</v>
      </c>
    </row>
    <row r="14" spans="1:19" s="27" customFormat="1" ht="15.75" x14ac:dyDescent="0.25">
      <c r="A14" s="63" t="s">
        <v>54</v>
      </c>
      <c r="B14" s="30" t="s">
        <v>229</v>
      </c>
      <c r="C14" s="31" t="s">
        <v>109</v>
      </c>
      <c r="D14" s="31" t="s">
        <v>243</v>
      </c>
      <c r="E14" s="32" t="s">
        <v>231</v>
      </c>
      <c r="F14" s="32">
        <v>16</v>
      </c>
      <c r="G14" s="32">
        <v>1</v>
      </c>
      <c r="H14" s="32" t="s">
        <v>232</v>
      </c>
      <c r="I14" s="32">
        <v>2</v>
      </c>
      <c r="J14" s="32" t="s">
        <v>233</v>
      </c>
      <c r="K14" s="32" t="s">
        <v>234</v>
      </c>
      <c r="L14" s="32">
        <v>1</v>
      </c>
      <c r="M14" s="32" t="s">
        <v>236</v>
      </c>
      <c r="N14" s="32" t="s">
        <v>235</v>
      </c>
      <c r="O14" s="32" t="s">
        <v>237</v>
      </c>
    </row>
    <row r="15" spans="1:19" s="27" customFormat="1" ht="15.75" x14ac:dyDescent="0.25">
      <c r="A15" s="63" t="s">
        <v>18</v>
      </c>
      <c r="B15" s="30" t="s">
        <v>119</v>
      </c>
      <c r="C15" s="31" t="s">
        <v>109</v>
      </c>
      <c r="D15" s="31" t="s">
        <v>177</v>
      </c>
      <c r="E15" s="32">
        <v>8</v>
      </c>
      <c r="F15" s="32">
        <v>2</v>
      </c>
      <c r="G15" s="32" t="s">
        <v>233</v>
      </c>
      <c r="H15" s="32" t="s">
        <v>232</v>
      </c>
      <c r="I15" s="32" t="s">
        <v>244</v>
      </c>
      <c r="J15" s="32">
        <v>1</v>
      </c>
      <c r="K15" s="32" t="s">
        <v>234</v>
      </c>
      <c r="L15" s="32" t="s">
        <v>235</v>
      </c>
      <c r="M15" s="32" t="s">
        <v>236</v>
      </c>
      <c r="N15" s="32" t="s">
        <v>235</v>
      </c>
      <c r="O15" s="32" t="s">
        <v>238</v>
      </c>
    </row>
    <row r="16" spans="1:19" s="27" customFormat="1" ht="15.75" x14ac:dyDescent="0.25">
      <c r="A16" s="63" t="s">
        <v>50</v>
      </c>
      <c r="B16" s="30" t="s">
        <v>229</v>
      </c>
      <c r="C16" s="31" t="s">
        <v>109</v>
      </c>
      <c r="D16" s="31" t="s">
        <v>245</v>
      </c>
      <c r="E16" s="32" t="s">
        <v>231</v>
      </c>
      <c r="F16" s="32">
        <v>4</v>
      </c>
      <c r="G16" s="32" t="s">
        <v>233</v>
      </c>
      <c r="H16" s="32" t="s">
        <v>232</v>
      </c>
      <c r="I16" s="32" t="s">
        <v>240</v>
      </c>
      <c r="J16" s="32">
        <v>1</v>
      </c>
      <c r="K16" s="32" t="s">
        <v>234</v>
      </c>
      <c r="L16" s="32" t="s">
        <v>235</v>
      </c>
      <c r="M16" s="32" t="s">
        <v>236</v>
      </c>
      <c r="N16" s="32" t="s">
        <v>235</v>
      </c>
      <c r="O16" s="32">
        <v>8</v>
      </c>
    </row>
    <row r="17" spans="1:15" s="27" customFormat="1" ht="15.75" x14ac:dyDescent="0.25">
      <c r="A17" s="63" t="s">
        <v>19</v>
      </c>
      <c r="B17" s="30" t="s">
        <v>120</v>
      </c>
      <c r="C17" s="31" t="s">
        <v>109</v>
      </c>
      <c r="D17" s="31" t="s">
        <v>177</v>
      </c>
      <c r="E17" s="32" t="s">
        <v>231</v>
      </c>
      <c r="F17" s="32">
        <v>8</v>
      </c>
      <c r="G17" s="32">
        <v>4</v>
      </c>
      <c r="H17" s="32" t="s">
        <v>232</v>
      </c>
      <c r="I17" s="32" t="s">
        <v>233</v>
      </c>
      <c r="J17" s="32">
        <v>1</v>
      </c>
      <c r="K17" s="32" t="s">
        <v>234</v>
      </c>
      <c r="L17" s="32">
        <v>2</v>
      </c>
      <c r="M17" s="32" t="s">
        <v>236</v>
      </c>
      <c r="N17" s="32" t="s">
        <v>235</v>
      </c>
      <c r="O17" s="32" t="s">
        <v>238</v>
      </c>
    </row>
    <row r="18" spans="1:15" s="27" customFormat="1" ht="15.75" x14ac:dyDescent="0.25">
      <c r="A18" s="63" t="s">
        <v>52</v>
      </c>
      <c r="B18" s="30" t="s">
        <v>229</v>
      </c>
      <c r="C18" s="31" t="s">
        <v>109</v>
      </c>
      <c r="D18" s="31" t="s">
        <v>246</v>
      </c>
      <c r="E18" s="32" t="s">
        <v>231</v>
      </c>
      <c r="F18" s="32">
        <v>8</v>
      </c>
      <c r="G18" s="32">
        <v>1</v>
      </c>
      <c r="H18" s="32" t="s">
        <v>232</v>
      </c>
      <c r="I18" s="32" t="s">
        <v>233</v>
      </c>
      <c r="J18" s="32">
        <v>1</v>
      </c>
      <c r="K18" s="32" t="s">
        <v>234</v>
      </c>
      <c r="L18" s="32" t="s">
        <v>235</v>
      </c>
      <c r="M18" s="32" t="s">
        <v>236</v>
      </c>
      <c r="N18" s="32" t="s">
        <v>235</v>
      </c>
      <c r="O18" s="32" t="s">
        <v>238</v>
      </c>
    </row>
    <row r="19" spans="1:15" s="27" customFormat="1" ht="15.75" x14ac:dyDescent="0.25">
      <c r="A19" s="63" t="s">
        <v>24</v>
      </c>
      <c r="B19" s="30" t="s">
        <v>120</v>
      </c>
      <c r="C19" s="31" t="s">
        <v>109</v>
      </c>
      <c r="D19" s="31" t="s">
        <v>177</v>
      </c>
      <c r="E19" s="32" t="s">
        <v>231</v>
      </c>
      <c r="F19" s="32">
        <v>4</v>
      </c>
      <c r="G19" s="32">
        <v>2</v>
      </c>
      <c r="H19" s="32" t="s">
        <v>232</v>
      </c>
      <c r="I19" s="32" t="s">
        <v>242</v>
      </c>
      <c r="J19" s="32">
        <v>1</v>
      </c>
      <c r="K19" s="32" t="s">
        <v>234</v>
      </c>
      <c r="L19" s="32" t="s">
        <v>235</v>
      </c>
      <c r="M19" s="32" t="s">
        <v>236</v>
      </c>
      <c r="N19" s="32" t="s">
        <v>235</v>
      </c>
      <c r="O19" s="32" t="s">
        <v>237</v>
      </c>
    </row>
    <row r="20" spans="1:15" s="27" customFormat="1" ht="15.75" x14ac:dyDescent="0.25">
      <c r="A20" s="63" t="s">
        <v>51</v>
      </c>
      <c r="B20" s="30" t="s">
        <v>229</v>
      </c>
      <c r="C20" s="31" t="s">
        <v>109</v>
      </c>
      <c r="D20" s="31" t="s">
        <v>245</v>
      </c>
      <c r="E20" s="32" t="s">
        <v>231</v>
      </c>
      <c r="F20" s="32" t="s">
        <v>237</v>
      </c>
      <c r="G20" s="32">
        <v>2</v>
      </c>
      <c r="H20" s="32" t="s">
        <v>232</v>
      </c>
      <c r="I20" s="32" t="s">
        <v>242</v>
      </c>
      <c r="J20" s="32" t="s">
        <v>233</v>
      </c>
      <c r="K20" s="32" t="s">
        <v>234</v>
      </c>
      <c r="L20" s="32" t="s">
        <v>235</v>
      </c>
      <c r="M20" s="32" t="s">
        <v>236</v>
      </c>
      <c r="N20" s="32" t="s">
        <v>235</v>
      </c>
      <c r="O20" s="32">
        <v>16</v>
      </c>
    </row>
    <row r="21" spans="1:15" s="27" customFormat="1" ht="18" customHeight="1" x14ac:dyDescent="0.25">
      <c r="A21" s="63" t="s">
        <v>15</v>
      </c>
      <c r="B21" s="34" t="s">
        <v>119</v>
      </c>
      <c r="C21" s="31" t="s">
        <v>109</v>
      </c>
      <c r="D21" s="33" t="s">
        <v>177</v>
      </c>
      <c r="E21" s="32" t="s">
        <v>231</v>
      </c>
      <c r="F21" s="32" t="s">
        <v>237</v>
      </c>
      <c r="G21" s="32">
        <v>4</v>
      </c>
      <c r="H21" s="32" t="s">
        <v>232</v>
      </c>
      <c r="I21" s="32" t="s">
        <v>240</v>
      </c>
      <c r="J21" s="32" t="s">
        <v>233</v>
      </c>
      <c r="K21" s="32" t="s">
        <v>233</v>
      </c>
      <c r="L21" s="32">
        <v>32</v>
      </c>
      <c r="M21" s="32">
        <v>64</v>
      </c>
      <c r="N21" s="32" t="s">
        <v>235</v>
      </c>
      <c r="O21" s="32" t="s">
        <v>237</v>
      </c>
    </row>
    <row r="22" spans="1:15" s="27" customFormat="1" ht="15.75" x14ac:dyDescent="0.25">
      <c r="A22" s="63" t="s">
        <v>79</v>
      </c>
      <c r="B22" s="30" t="s">
        <v>229</v>
      </c>
      <c r="C22" s="31" t="s">
        <v>109</v>
      </c>
      <c r="D22" s="31" t="s">
        <v>230</v>
      </c>
      <c r="E22" s="32" t="s">
        <v>231</v>
      </c>
      <c r="F22" s="32" t="s">
        <v>237</v>
      </c>
      <c r="G22" s="32">
        <v>2</v>
      </c>
      <c r="H22" s="32" t="s">
        <v>232</v>
      </c>
      <c r="I22" s="32" t="s">
        <v>247</v>
      </c>
      <c r="J22" s="32" t="s">
        <v>233</v>
      </c>
      <c r="K22" s="32" t="s">
        <v>233</v>
      </c>
      <c r="L22" s="32" t="s">
        <v>235</v>
      </c>
      <c r="M22" s="32" t="s">
        <v>236</v>
      </c>
      <c r="N22" s="32" t="s">
        <v>235</v>
      </c>
      <c r="O22" s="32">
        <v>8</v>
      </c>
    </row>
    <row r="23" spans="1:15" s="27" customFormat="1" ht="15.75" x14ac:dyDescent="0.25">
      <c r="A23" s="63" t="s">
        <v>47</v>
      </c>
      <c r="B23" s="30" t="s">
        <v>229</v>
      </c>
      <c r="C23" s="31" t="s">
        <v>109</v>
      </c>
      <c r="D23" s="31" t="s">
        <v>248</v>
      </c>
      <c r="E23" s="32" t="s">
        <v>231</v>
      </c>
      <c r="F23" s="32">
        <v>16</v>
      </c>
      <c r="G23" s="32">
        <v>2</v>
      </c>
      <c r="H23" s="32" t="s">
        <v>232</v>
      </c>
      <c r="I23" s="32" t="s">
        <v>240</v>
      </c>
      <c r="J23" s="32">
        <v>1</v>
      </c>
      <c r="K23" s="32" t="s">
        <v>234</v>
      </c>
      <c r="L23" s="32" t="s">
        <v>235</v>
      </c>
      <c r="M23" s="32" t="s">
        <v>236</v>
      </c>
      <c r="N23" s="32" t="s">
        <v>235</v>
      </c>
      <c r="O23" s="32" t="s">
        <v>237</v>
      </c>
    </row>
    <row r="24" spans="1:15" s="27" customFormat="1" ht="15.75" x14ac:dyDescent="0.25">
      <c r="A24" s="63" t="s">
        <v>249</v>
      </c>
      <c r="B24" s="30" t="s">
        <v>229</v>
      </c>
      <c r="C24" s="31" t="s">
        <v>109</v>
      </c>
      <c r="D24" s="31" t="s">
        <v>250</v>
      </c>
      <c r="E24" s="32" t="s">
        <v>231</v>
      </c>
      <c r="F24" s="32" t="s">
        <v>237</v>
      </c>
      <c r="G24" s="32">
        <v>2</v>
      </c>
      <c r="H24" s="32" t="s">
        <v>242</v>
      </c>
      <c r="I24" s="32" t="s">
        <v>240</v>
      </c>
      <c r="J24" s="32">
        <v>1</v>
      </c>
      <c r="K24" s="32" t="s">
        <v>234</v>
      </c>
      <c r="L24" s="32" t="s">
        <v>235</v>
      </c>
      <c r="M24" s="32" t="s">
        <v>236</v>
      </c>
      <c r="N24" s="32" t="s">
        <v>235</v>
      </c>
      <c r="O24" s="32" t="s">
        <v>237</v>
      </c>
    </row>
    <row r="25" spans="1:15" s="27" customFormat="1" ht="18" customHeight="1" x14ac:dyDescent="0.25">
      <c r="A25" s="64" t="s">
        <v>251</v>
      </c>
      <c r="B25" s="35" t="s">
        <v>115</v>
      </c>
      <c r="C25" s="36" t="s">
        <v>215</v>
      </c>
      <c r="D25" s="37" t="s">
        <v>177</v>
      </c>
      <c r="E25" s="38" t="s">
        <v>231</v>
      </c>
      <c r="F25" s="38">
        <v>16</v>
      </c>
      <c r="G25" s="38">
        <v>4</v>
      </c>
      <c r="H25" s="38" t="s">
        <v>232</v>
      </c>
      <c r="I25" s="38" t="s">
        <v>233</v>
      </c>
      <c r="J25" s="38" t="s">
        <v>233</v>
      </c>
      <c r="K25" s="38" t="s">
        <v>234</v>
      </c>
      <c r="L25" s="38" t="s">
        <v>235</v>
      </c>
      <c r="M25" s="38" t="s">
        <v>236</v>
      </c>
      <c r="N25" s="38" t="s">
        <v>235</v>
      </c>
      <c r="O25" s="38" t="s">
        <v>238</v>
      </c>
    </row>
    <row r="26" spans="1:15" s="27" customFormat="1" ht="15.75" x14ac:dyDescent="0.25">
      <c r="A26" s="65" t="s">
        <v>106</v>
      </c>
      <c r="B26" s="40" t="s">
        <v>122</v>
      </c>
      <c r="C26" s="41" t="s">
        <v>215</v>
      </c>
      <c r="D26" s="41" t="s">
        <v>252</v>
      </c>
      <c r="E26" s="42" t="s">
        <v>231</v>
      </c>
      <c r="F26" s="42">
        <v>16</v>
      </c>
      <c r="G26" s="42">
        <v>8</v>
      </c>
      <c r="H26" s="42" t="s">
        <v>232</v>
      </c>
      <c r="I26" s="42" t="s">
        <v>233</v>
      </c>
      <c r="J26" s="42" t="s">
        <v>233</v>
      </c>
      <c r="K26" s="42" t="s">
        <v>234</v>
      </c>
      <c r="L26" s="42" t="s">
        <v>235</v>
      </c>
      <c r="M26" s="42" t="s">
        <v>236</v>
      </c>
      <c r="N26" s="42" t="s">
        <v>235</v>
      </c>
      <c r="O26" s="42" t="s">
        <v>238</v>
      </c>
    </row>
    <row r="27" spans="1:15" s="27" customFormat="1" ht="15.75" x14ac:dyDescent="0.25">
      <c r="A27" s="63" t="s">
        <v>39</v>
      </c>
      <c r="B27" s="30" t="s">
        <v>122</v>
      </c>
      <c r="C27" s="31" t="s">
        <v>107</v>
      </c>
      <c r="D27" s="31" t="s">
        <v>253</v>
      </c>
      <c r="E27" s="32" t="s">
        <v>231</v>
      </c>
      <c r="F27" s="32" t="s">
        <v>237</v>
      </c>
      <c r="G27" s="32">
        <v>8</v>
      </c>
      <c r="H27" s="32" t="s">
        <v>232</v>
      </c>
      <c r="I27" s="32">
        <v>1</v>
      </c>
      <c r="J27" s="32" t="s">
        <v>233</v>
      </c>
      <c r="K27" s="32" t="s">
        <v>234</v>
      </c>
      <c r="L27" s="32">
        <v>1</v>
      </c>
      <c r="M27" s="32" t="s">
        <v>236</v>
      </c>
      <c r="N27" s="32" t="s">
        <v>235</v>
      </c>
      <c r="O27" s="32" t="s">
        <v>238</v>
      </c>
    </row>
    <row r="28" spans="1:15" s="27" customFormat="1" ht="15.75" x14ac:dyDescent="0.25">
      <c r="A28" s="63" t="s">
        <v>33</v>
      </c>
      <c r="B28" s="30" t="s">
        <v>122</v>
      </c>
      <c r="C28" s="31" t="s">
        <v>107</v>
      </c>
      <c r="D28" s="31" t="s">
        <v>177</v>
      </c>
      <c r="E28" s="32" t="s">
        <v>231</v>
      </c>
      <c r="F28" s="32">
        <v>16</v>
      </c>
      <c r="G28" s="32">
        <v>4</v>
      </c>
      <c r="H28" s="32" t="s">
        <v>232</v>
      </c>
      <c r="I28" s="32">
        <v>1</v>
      </c>
      <c r="J28" s="32" t="s">
        <v>233</v>
      </c>
      <c r="K28" s="32" t="s">
        <v>234</v>
      </c>
      <c r="L28" s="32">
        <v>1</v>
      </c>
      <c r="M28" s="32" t="s">
        <v>236</v>
      </c>
      <c r="N28" s="32" t="s">
        <v>235</v>
      </c>
      <c r="O28" s="32" t="s">
        <v>237</v>
      </c>
    </row>
    <row r="29" spans="1:15" s="27" customFormat="1" ht="15.75" x14ac:dyDescent="0.25">
      <c r="A29" s="65" t="s">
        <v>36</v>
      </c>
      <c r="B29" s="40" t="s">
        <v>122</v>
      </c>
      <c r="C29" s="41" t="s">
        <v>107</v>
      </c>
      <c r="D29" s="41" t="s">
        <v>253</v>
      </c>
      <c r="E29" s="42" t="s">
        <v>231</v>
      </c>
      <c r="F29" s="42">
        <v>16</v>
      </c>
      <c r="G29" s="42" t="s">
        <v>231</v>
      </c>
      <c r="H29" s="42" t="s">
        <v>232</v>
      </c>
      <c r="I29" s="42">
        <v>1</v>
      </c>
      <c r="J29" s="42">
        <v>1</v>
      </c>
      <c r="K29" s="42" t="s">
        <v>234</v>
      </c>
      <c r="L29" s="42" t="s">
        <v>235</v>
      </c>
      <c r="M29" s="42" t="s">
        <v>236</v>
      </c>
      <c r="N29" s="42" t="s">
        <v>235</v>
      </c>
      <c r="O29" s="42" t="s">
        <v>237</v>
      </c>
    </row>
    <row r="30" spans="1:15" s="27" customFormat="1" ht="15.75" x14ac:dyDescent="0.25">
      <c r="A30" s="66" t="s">
        <v>25</v>
      </c>
      <c r="B30" s="43" t="s">
        <v>120</v>
      </c>
      <c r="C30" s="44" t="s">
        <v>112</v>
      </c>
      <c r="D30" s="44" t="s">
        <v>177</v>
      </c>
      <c r="E30" s="42" t="s">
        <v>231</v>
      </c>
      <c r="F30" s="42">
        <v>16</v>
      </c>
      <c r="G30" s="42">
        <v>2</v>
      </c>
      <c r="H30" s="42" t="s">
        <v>232</v>
      </c>
      <c r="I30" s="42" t="s">
        <v>233</v>
      </c>
      <c r="J30" s="42">
        <v>1</v>
      </c>
      <c r="K30" s="42" t="s">
        <v>234</v>
      </c>
      <c r="L30" s="42" t="s">
        <v>235</v>
      </c>
      <c r="M30" s="42" t="s">
        <v>236</v>
      </c>
      <c r="N30" s="42" t="s">
        <v>235</v>
      </c>
      <c r="O30" s="42" t="s">
        <v>237</v>
      </c>
    </row>
    <row r="31" spans="1:15" s="27" customFormat="1" ht="15.75" x14ac:dyDescent="0.25">
      <c r="A31" s="63" t="s">
        <v>3</v>
      </c>
      <c r="B31" s="45" t="s">
        <v>115</v>
      </c>
      <c r="C31" s="46" t="s">
        <v>108</v>
      </c>
      <c r="D31" s="47" t="s">
        <v>254</v>
      </c>
      <c r="E31" s="32" t="s">
        <v>231</v>
      </c>
      <c r="F31" s="32">
        <v>8</v>
      </c>
      <c r="G31" s="32">
        <v>2</v>
      </c>
      <c r="H31" s="32" t="s">
        <v>232</v>
      </c>
      <c r="I31" s="32" t="s">
        <v>233</v>
      </c>
      <c r="J31" s="32">
        <v>1</v>
      </c>
      <c r="K31" s="32" t="s">
        <v>234</v>
      </c>
      <c r="L31" s="32" t="s">
        <v>235</v>
      </c>
      <c r="M31" s="32" t="s">
        <v>236</v>
      </c>
      <c r="N31" s="32" t="s">
        <v>235</v>
      </c>
      <c r="O31" s="32">
        <v>4</v>
      </c>
    </row>
    <row r="32" spans="1:15" s="27" customFormat="1" ht="15.75" x14ac:dyDescent="0.25">
      <c r="A32" s="65" t="s">
        <v>46</v>
      </c>
      <c r="B32" s="48" t="s">
        <v>122</v>
      </c>
      <c r="C32" s="49" t="s">
        <v>108</v>
      </c>
      <c r="D32" s="41">
        <v>657</v>
      </c>
      <c r="E32" s="42" t="s">
        <v>231</v>
      </c>
      <c r="F32" s="42">
        <v>8</v>
      </c>
      <c r="G32" s="42">
        <v>2</v>
      </c>
      <c r="H32" s="42" t="s">
        <v>232</v>
      </c>
      <c r="I32" s="42">
        <v>1</v>
      </c>
      <c r="J32" s="42" t="s">
        <v>233</v>
      </c>
      <c r="K32" s="42" t="s">
        <v>234</v>
      </c>
      <c r="L32" s="42" t="s">
        <v>235</v>
      </c>
      <c r="M32" s="42" t="s">
        <v>236</v>
      </c>
      <c r="N32" s="42" t="s">
        <v>235</v>
      </c>
      <c r="O32" s="42" t="s">
        <v>237</v>
      </c>
    </row>
    <row r="33" spans="1:15" s="27" customFormat="1" ht="15.75" x14ac:dyDescent="0.25">
      <c r="A33" s="66" t="s">
        <v>148</v>
      </c>
      <c r="B33" s="50" t="s">
        <v>120</v>
      </c>
      <c r="C33" s="51" t="s">
        <v>111</v>
      </c>
      <c r="D33" s="44">
        <v>1614</v>
      </c>
      <c r="E33" s="42" t="s">
        <v>231</v>
      </c>
      <c r="F33" s="42" t="s">
        <v>237</v>
      </c>
      <c r="G33" s="42">
        <v>2</v>
      </c>
      <c r="H33" s="42" t="s">
        <v>232</v>
      </c>
      <c r="I33" s="42" t="s">
        <v>247</v>
      </c>
      <c r="J33" s="42" t="s">
        <v>233</v>
      </c>
      <c r="K33" s="42" t="s">
        <v>234</v>
      </c>
      <c r="L33" s="42" t="s">
        <v>235</v>
      </c>
      <c r="M33" s="42" t="s">
        <v>236</v>
      </c>
      <c r="N33" s="42" t="s">
        <v>235</v>
      </c>
      <c r="O33" s="42">
        <v>1</v>
      </c>
    </row>
    <row r="34" spans="1:15" s="27" customFormat="1" ht="15.75" x14ac:dyDescent="0.25">
      <c r="A34" s="66" t="s">
        <v>26</v>
      </c>
      <c r="B34" s="50" t="s">
        <v>120</v>
      </c>
      <c r="C34" s="51" t="s">
        <v>113</v>
      </c>
      <c r="D34" s="44">
        <v>1626</v>
      </c>
      <c r="E34" s="42" t="s">
        <v>231</v>
      </c>
      <c r="F34" s="42" t="s">
        <v>237</v>
      </c>
      <c r="G34" s="42">
        <v>2</v>
      </c>
      <c r="H34" s="42" t="s">
        <v>242</v>
      </c>
      <c r="I34" s="42" t="s">
        <v>240</v>
      </c>
      <c r="J34" s="42">
        <v>1</v>
      </c>
      <c r="K34" s="42" t="s">
        <v>234</v>
      </c>
      <c r="L34" s="42">
        <v>1</v>
      </c>
      <c r="M34" s="42" t="s">
        <v>236</v>
      </c>
      <c r="N34" s="42" t="s">
        <v>235</v>
      </c>
      <c r="O34" s="42" t="s">
        <v>237</v>
      </c>
    </row>
    <row r="35" spans="1:15" s="27" customFormat="1" ht="15.75" x14ac:dyDescent="0.25">
      <c r="A35" s="66" t="s">
        <v>7</v>
      </c>
      <c r="B35" s="50" t="s">
        <v>117</v>
      </c>
      <c r="C35" s="51" t="s">
        <v>110</v>
      </c>
      <c r="D35" s="44">
        <v>1699</v>
      </c>
      <c r="E35" s="42">
        <v>8</v>
      </c>
      <c r="F35" s="42">
        <v>4</v>
      </c>
      <c r="G35" s="42">
        <v>4</v>
      </c>
      <c r="H35" s="42" t="s">
        <v>232</v>
      </c>
      <c r="I35" s="42">
        <v>1</v>
      </c>
      <c r="J35" s="42" t="s">
        <v>233</v>
      </c>
      <c r="K35" s="42" t="s">
        <v>234</v>
      </c>
      <c r="L35" s="42" t="s">
        <v>235</v>
      </c>
      <c r="M35" s="42" t="s">
        <v>236</v>
      </c>
      <c r="N35" s="42" t="s">
        <v>235</v>
      </c>
      <c r="O35" s="42">
        <v>8</v>
      </c>
    </row>
    <row r="36" spans="1:15" s="27" customFormat="1" ht="15.75" x14ac:dyDescent="0.25">
      <c r="A36" s="66" t="s">
        <v>1</v>
      </c>
      <c r="B36" s="50" t="s">
        <v>122</v>
      </c>
      <c r="C36" s="44" t="s">
        <v>114</v>
      </c>
      <c r="D36" s="44">
        <v>657</v>
      </c>
      <c r="E36" s="42" t="s">
        <v>231</v>
      </c>
      <c r="F36" s="42">
        <v>8</v>
      </c>
      <c r="G36" s="42">
        <v>2</v>
      </c>
      <c r="H36" s="42" t="s">
        <v>232</v>
      </c>
      <c r="I36" s="42">
        <v>1</v>
      </c>
      <c r="J36" s="42" t="s">
        <v>233</v>
      </c>
      <c r="K36" s="42" t="s">
        <v>234</v>
      </c>
      <c r="L36" s="42" t="s">
        <v>235</v>
      </c>
      <c r="M36" s="42" t="s">
        <v>236</v>
      </c>
      <c r="N36" s="42" t="s">
        <v>235</v>
      </c>
      <c r="O36" s="42" t="s">
        <v>237</v>
      </c>
    </row>
    <row r="37" spans="1:15" s="27" customFormat="1" ht="15.75" x14ac:dyDescent="0.25">
      <c r="A37" s="66" t="s">
        <v>2</v>
      </c>
      <c r="B37" s="43" t="s">
        <v>115</v>
      </c>
      <c r="C37" s="44" t="s">
        <v>214</v>
      </c>
      <c r="D37" s="44" t="s">
        <v>255</v>
      </c>
      <c r="E37" s="42" t="s">
        <v>231</v>
      </c>
      <c r="F37" s="42">
        <v>4</v>
      </c>
      <c r="G37" s="42">
        <v>1</v>
      </c>
      <c r="H37" s="42" t="s">
        <v>232</v>
      </c>
      <c r="I37" s="42" t="s">
        <v>233</v>
      </c>
      <c r="J37" s="42">
        <v>1</v>
      </c>
      <c r="K37" s="42" t="s">
        <v>234</v>
      </c>
      <c r="L37" s="42" t="s">
        <v>235</v>
      </c>
      <c r="M37" s="42" t="s">
        <v>236</v>
      </c>
      <c r="N37" s="42" t="s">
        <v>235</v>
      </c>
      <c r="O37" s="42" t="s">
        <v>238</v>
      </c>
    </row>
    <row r="38" spans="1:15" ht="15.75" x14ac:dyDescent="0.25">
      <c r="A38" s="67"/>
      <c r="B38"/>
      <c r="C38"/>
      <c r="D38" s="8" t="s">
        <v>256</v>
      </c>
      <c r="E38" s="52" t="s">
        <v>231</v>
      </c>
      <c r="F38" s="52">
        <v>16</v>
      </c>
      <c r="G38" s="52">
        <v>2</v>
      </c>
      <c r="H38" s="53" t="s">
        <v>232</v>
      </c>
      <c r="I38" s="52" t="s">
        <v>233</v>
      </c>
      <c r="J38" s="52" t="s">
        <v>233</v>
      </c>
      <c r="K38" s="53" t="s">
        <v>234</v>
      </c>
      <c r="L38" s="53" t="s">
        <v>235</v>
      </c>
      <c r="M38" s="53" t="s">
        <v>236</v>
      </c>
      <c r="N38" s="53" t="s">
        <v>235</v>
      </c>
      <c r="O38" s="52">
        <v>8</v>
      </c>
    </row>
    <row r="39" spans="1:15" ht="15.75" x14ac:dyDescent="0.25">
      <c r="A39" s="67"/>
      <c r="B39"/>
      <c r="C39"/>
      <c r="D39" s="55" t="s">
        <v>257</v>
      </c>
      <c r="E39" s="56" t="s">
        <v>231</v>
      </c>
      <c r="F39" s="56" t="s">
        <v>237</v>
      </c>
      <c r="G39" s="56">
        <v>4</v>
      </c>
      <c r="H39" s="57" t="s">
        <v>242</v>
      </c>
      <c r="I39" s="56">
        <v>1</v>
      </c>
      <c r="J39" s="56">
        <v>1</v>
      </c>
      <c r="K39" s="56" t="s">
        <v>233</v>
      </c>
      <c r="L39" s="56">
        <v>1</v>
      </c>
      <c r="M39" s="57" t="s">
        <v>236</v>
      </c>
      <c r="N39" s="57" t="s">
        <v>235</v>
      </c>
      <c r="O39" s="56" t="s">
        <v>237</v>
      </c>
    </row>
    <row r="40" spans="1:15" s="27" customFormat="1" ht="15.75" x14ac:dyDescent="0.25">
      <c r="A40" s="68"/>
      <c r="B40" s="31"/>
      <c r="C40" s="31"/>
      <c r="D40" s="39" t="s">
        <v>258</v>
      </c>
      <c r="E40" s="58">
        <v>0</v>
      </c>
      <c r="F40" s="58">
        <v>0</v>
      </c>
      <c r="G40" s="58">
        <v>0.67</v>
      </c>
      <c r="H40" s="58">
        <v>1</v>
      </c>
      <c r="I40" s="58">
        <v>1</v>
      </c>
      <c r="J40" s="58">
        <v>1</v>
      </c>
      <c r="K40" s="58">
        <v>1</v>
      </c>
      <c r="L40" s="58">
        <v>1</v>
      </c>
      <c r="M40" s="58">
        <v>0.97</v>
      </c>
      <c r="N40" s="58">
        <v>0.97</v>
      </c>
      <c r="O40" s="58">
        <v>0.37</v>
      </c>
    </row>
  </sheetData>
  <mergeCells count="1">
    <mergeCell ref="E6:O6"/>
  </mergeCells>
  <dataValidations count="4">
    <dataValidation allowBlank="1" showInputMessage="1" showErrorMessage="1" promptTitle="Label" prompt="Range labels are optional. If provided, these will appear in dataset mouseover popups in the tree." sqref="B21 D21 B25 D25 D9" xr:uid="{634F2998-41ED-43AE-BB2A-964A4837C0C1}"/>
    <dataValidation allowBlank="1" showInputMessage="1" showErrorMessage="1" promptTitle="Tree ID" prompt="Node IDs must match the originally uploaded tree. Standard iTOL rules apply, and 'last common ancestor' method can be used to specify internal nodes." sqref="A31:A36" xr:uid="{D6B5F3F2-B573-40E1-BDDF-7F2E0115F8C7}"/>
    <dataValidation allowBlank="1" showInputMessage="1" showErrorMessage="1" promptTitle="Tree node label" prompt="Node labels are shown for your information only, they do not need to be filled" sqref="C31:C35" xr:uid="{D1950E6F-5B39-4F5E-8F24-3711E1375B6C}"/>
    <dataValidation allowBlank="1" showInputMessage="1" showErrorMessage="1" promptTitle="Range label" prompt="All ranges having the same color should have the same label as well." sqref="B31:B36" xr:uid="{54B9A75E-FBBA-40A9-B007-1379F8B02A2C}"/>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6A3C1-98B9-4196-8ED5-91A89C7312F8}">
  <dimension ref="A1:C32"/>
  <sheetViews>
    <sheetView workbookViewId="0">
      <selection activeCell="A6" sqref="A6"/>
    </sheetView>
  </sheetViews>
  <sheetFormatPr defaultColWidth="10.875" defaultRowHeight="15" x14ac:dyDescent="0.25"/>
  <cols>
    <col min="1" max="1" width="52.375" style="76" customWidth="1"/>
    <col min="2" max="2" width="33.375" style="76" customWidth="1"/>
    <col min="3" max="3" width="25.875" style="76" customWidth="1"/>
    <col min="4" max="16384" width="10.875" style="76"/>
  </cols>
  <sheetData>
    <row r="1" spans="1:3" s="98" customFormat="1" ht="12.75" x14ac:dyDescent="0.2">
      <c r="A1" s="97" t="s">
        <v>344</v>
      </c>
    </row>
    <row r="2" spans="1:3" s="134" customFormat="1" ht="12.75" x14ac:dyDescent="0.2">
      <c r="A2" s="133" t="s">
        <v>345</v>
      </c>
    </row>
    <row r="3" spans="1:3" s="134" customFormat="1" ht="12.75" x14ac:dyDescent="0.2">
      <c r="A3" s="133"/>
    </row>
    <row r="4" spans="1:3" s="134" customFormat="1" ht="12.75" x14ac:dyDescent="0.2">
      <c r="A4" s="133" t="s">
        <v>346</v>
      </c>
    </row>
    <row r="6" spans="1:3" x14ac:dyDescent="0.25">
      <c r="A6" s="69" t="s">
        <v>350</v>
      </c>
    </row>
    <row r="8" spans="1:3" x14ac:dyDescent="0.25">
      <c r="A8" s="100" t="s">
        <v>174</v>
      </c>
      <c r="B8" s="100" t="s">
        <v>259</v>
      </c>
      <c r="C8" s="101" t="s">
        <v>260</v>
      </c>
    </row>
    <row r="9" spans="1:3" x14ac:dyDescent="0.25">
      <c r="A9" s="100"/>
      <c r="B9" s="100"/>
      <c r="C9" s="101"/>
    </row>
    <row r="10" spans="1:3" x14ac:dyDescent="0.25">
      <c r="A10" s="100"/>
      <c r="B10" s="100"/>
      <c r="C10" s="101"/>
    </row>
    <row r="11" spans="1:3" x14ac:dyDescent="0.25">
      <c r="A11" s="77" t="s">
        <v>122</v>
      </c>
      <c r="B11" s="78" t="s">
        <v>261</v>
      </c>
      <c r="C11" s="79" t="s">
        <v>262</v>
      </c>
    </row>
    <row r="12" spans="1:3" x14ac:dyDescent="0.25">
      <c r="A12" s="77" t="s">
        <v>119</v>
      </c>
      <c r="B12" s="78" t="s">
        <v>263</v>
      </c>
      <c r="C12" s="79" t="s">
        <v>264</v>
      </c>
    </row>
    <row r="13" spans="1:3" x14ac:dyDescent="0.25">
      <c r="A13" s="78" t="s">
        <v>265</v>
      </c>
      <c r="B13" s="78" t="s">
        <v>266</v>
      </c>
      <c r="C13" s="79" t="s">
        <v>267</v>
      </c>
    </row>
    <row r="14" spans="1:3" x14ac:dyDescent="0.2">
      <c r="A14" s="78" t="s">
        <v>268</v>
      </c>
      <c r="B14" s="80" t="s">
        <v>269</v>
      </c>
      <c r="C14" s="79" t="s">
        <v>270</v>
      </c>
    </row>
    <row r="15" spans="1:3" x14ac:dyDescent="0.25">
      <c r="A15" s="77" t="s">
        <v>118</v>
      </c>
      <c r="B15" s="78" t="s">
        <v>271</v>
      </c>
      <c r="C15" s="79" t="s">
        <v>272</v>
      </c>
    </row>
    <row r="16" spans="1:3" x14ac:dyDescent="0.25">
      <c r="A16" s="77" t="s">
        <v>115</v>
      </c>
      <c r="B16" s="78" t="s">
        <v>273</v>
      </c>
      <c r="C16" s="79" t="s">
        <v>274</v>
      </c>
    </row>
    <row r="17" spans="1:3" x14ac:dyDescent="0.25">
      <c r="A17" s="77" t="s">
        <v>117</v>
      </c>
      <c r="B17" s="78" t="s">
        <v>275</v>
      </c>
      <c r="C17" s="79" t="s">
        <v>276</v>
      </c>
    </row>
    <row r="18" spans="1:3" x14ac:dyDescent="0.25">
      <c r="A18" s="77" t="s">
        <v>120</v>
      </c>
      <c r="B18" s="78" t="s">
        <v>277</v>
      </c>
      <c r="C18" s="79" t="s">
        <v>278</v>
      </c>
    </row>
    <row r="19" spans="1:3" x14ac:dyDescent="0.25">
      <c r="A19" s="77" t="s">
        <v>116</v>
      </c>
      <c r="B19" s="78" t="s">
        <v>279</v>
      </c>
      <c r="C19" s="79" t="s">
        <v>280</v>
      </c>
    </row>
    <row r="20" spans="1:3" x14ac:dyDescent="0.25">
      <c r="A20" s="77" t="s">
        <v>281</v>
      </c>
      <c r="B20" s="78" t="s">
        <v>282</v>
      </c>
      <c r="C20" s="79" t="s">
        <v>283</v>
      </c>
    </row>
    <row r="21" spans="1:3" x14ac:dyDescent="0.25">
      <c r="A21" s="81" t="s">
        <v>121</v>
      </c>
      <c r="B21" s="79" t="s">
        <v>284</v>
      </c>
      <c r="C21" s="79" t="s">
        <v>285</v>
      </c>
    </row>
    <row r="22" spans="1:3" x14ac:dyDescent="0.2">
      <c r="A22" s="81" t="s">
        <v>286</v>
      </c>
      <c r="B22" s="80" t="s">
        <v>287</v>
      </c>
      <c r="C22" s="79" t="s">
        <v>288</v>
      </c>
    </row>
    <row r="23" spans="1:3" x14ac:dyDescent="0.2">
      <c r="A23" s="79" t="s">
        <v>289</v>
      </c>
      <c r="B23" s="80" t="s">
        <v>290</v>
      </c>
      <c r="C23" s="79" t="s">
        <v>291</v>
      </c>
    </row>
    <row r="24" spans="1:3" x14ac:dyDescent="0.2">
      <c r="A24" s="79" t="s">
        <v>292</v>
      </c>
      <c r="B24" s="80" t="s">
        <v>293</v>
      </c>
      <c r="C24" s="79" t="s">
        <v>294</v>
      </c>
    </row>
    <row r="25" spans="1:3" x14ac:dyDescent="0.2">
      <c r="A25" s="78" t="s">
        <v>295</v>
      </c>
      <c r="B25" s="80" t="s">
        <v>296</v>
      </c>
      <c r="C25" s="79" t="s">
        <v>297</v>
      </c>
    </row>
    <row r="26" spans="1:3" x14ac:dyDescent="0.2">
      <c r="A26" s="77" t="s">
        <v>298</v>
      </c>
      <c r="B26" s="80" t="s">
        <v>299</v>
      </c>
      <c r="C26" s="79" t="s">
        <v>300</v>
      </c>
    </row>
    <row r="27" spans="1:3" x14ac:dyDescent="0.2">
      <c r="A27" s="82" t="s">
        <v>301</v>
      </c>
      <c r="B27" s="80">
        <v>90008</v>
      </c>
      <c r="C27" s="79" t="s">
        <v>302</v>
      </c>
    </row>
    <row r="28" spans="1:3" x14ac:dyDescent="0.2">
      <c r="A28" s="82" t="s">
        <v>303</v>
      </c>
      <c r="B28" s="80" t="s">
        <v>304</v>
      </c>
      <c r="C28" s="79" t="s">
        <v>305</v>
      </c>
    </row>
    <row r="29" spans="1:3" x14ac:dyDescent="0.2">
      <c r="A29" s="82" t="s">
        <v>306</v>
      </c>
      <c r="B29" s="80" t="s">
        <v>307</v>
      </c>
      <c r="C29" s="79" t="s">
        <v>308</v>
      </c>
    </row>
    <row r="30" spans="1:3" x14ac:dyDescent="0.2">
      <c r="A30" s="82" t="s">
        <v>309</v>
      </c>
      <c r="B30" s="80">
        <v>90028</v>
      </c>
      <c r="C30" s="79" t="s">
        <v>310</v>
      </c>
    </row>
    <row r="31" spans="1:3" x14ac:dyDescent="0.2">
      <c r="A31" s="82" t="s">
        <v>311</v>
      </c>
      <c r="B31" s="80" t="s">
        <v>312</v>
      </c>
      <c r="C31" s="79" t="s">
        <v>313</v>
      </c>
    </row>
    <row r="32" spans="1:3" x14ac:dyDescent="0.2">
      <c r="A32" s="82" t="s">
        <v>314</v>
      </c>
      <c r="B32" s="80" t="s">
        <v>315</v>
      </c>
      <c r="C32" s="79" t="s">
        <v>316</v>
      </c>
    </row>
  </sheetData>
  <mergeCells count="3">
    <mergeCell ref="A8:A10"/>
    <mergeCell ref="B8:B10"/>
    <mergeCell ref="C8:C10"/>
  </mergeCells>
  <hyperlinks>
    <hyperlink ref="A17" r:id="rId1" location="ngtab1-2" display="https://journals.asm.org/doi/10.1128/msystems.00527-20 - ngtab1-2" xr:uid="{366FE737-5219-4D31-AA19-FD8524BAF30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B9278-F4AF-4E40-BEE2-75E40FC50183}">
  <dimension ref="A1:F36"/>
  <sheetViews>
    <sheetView tabSelected="1" workbookViewId="0">
      <selection activeCell="A2" sqref="A2:XFD4"/>
    </sheetView>
  </sheetViews>
  <sheetFormatPr defaultRowHeight="15.75" x14ac:dyDescent="0.25"/>
  <cols>
    <col min="1" max="1" width="18.25" style="67" customWidth="1"/>
    <col min="2" max="6" width="24.125" customWidth="1"/>
  </cols>
  <sheetData>
    <row r="1" spans="1:6" s="98" customFormat="1" ht="12.75" x14ac:dyDescent="0.2">
      <c r="A1" s="97" t="s">
        <v>344</v>
      </c>
    </row>
    <row r="2" spans="1:6" s="134" customFormat="1" ht="12.75" x14ac:dyDescent="0.2">
      <c r="A2" s="133" t="s">
        <v>345</v>
      </c>
    </row>
    <row r="3" spans="1:6" s="134" customFormat="1" ht="12.75" x14ac:dyDescent="0.2">
      <c r="A3" s="133"/>
    </row>
    <row r="4" spans="1:6" s="134" customFormat="1" ht="12.75" x14ac:dyDescent="0.2">
      <c r="A4" s="133" t="s">
        <v>346</v>
      </c>
    </row>
    <row r="5" spans="1:6" s="98" customFormat="1" ht="12.75" x14ac:dyDescent="0.2">
      <c r="A5" s="97"/>
    </row>
    <row r="6" spans="1:6" x14ac:dyDescent="0.25">
      <c r="A6" s="70" t="s">
        <v>351</v>
      </c>
    </row>
    <row r="8" spans="1:6" ht="21" x14ac:dyDescent="0.25">
      <c r="A8" s="106" t="s">
        <v>317</v>
      </c>
      <c r="B8" s="108" t="s">
        <v>318</v>
      </c>
      <c r="C8" s="102" t="s">
        <v>319</v>
      </c>
      <c r="D8" s="103"/>
      <c r="E8" s="110" t="s">
        <v>320</v>
      </c>
      <c r="F8" s="104" t="s">
        <v>321</v>
      </c>
    </row>
    <row r="9" spans="1:6" ht="21" x14ac:dyDescent="0.25">
      <c r="A9" s="107"/>
      <c r="B9" s="109"/>
      <c r="C9" s="83" t="s">
        <v>322</v>
      </c>
      <c r="D9" s="83" t="s">
        <v>323</v>
      </c>
      <c r="E9" s="111"/>
      <c r="F9" s="105"/>
    </row>
    <row r="10" spans="1:6" ht="21" x14ac:dyDescent="0.35">
      <c r="A10" s="118" t="s">
        <v>107</v>
      </c>
      <c r="B10" s="91" t="s">
        <v>0</v>
      </c>
      <c r="C10" s="84" t="s">
        <v>324</v>
      </c>
      <c r="D10" s="84" t="s">
        <v>325</v>
      </c>
      <c r="E10" s="112" t="s">
        <v>326</v>
      </c>
      <c r="F10" s="115" t="s">
        <v>327</v>
      </c>
    </row>
    <row r="11" spans="1:6" ht="21" x14ac:dyDescent="0.35">
      <c r="A11" s="119"/>
      <c r="B11" s="91" t="s">
        <v>5</v>
      </c>
      <c r="C11" s="84" t="s">
        <v>203</v>
      </c>
      <c r="D11" s="84" t="s">
        <v>328</v>
      </c>
      <c r="E11" s="113"/>
      <c r="F11" s="116"/>
    </row>
    <row r="12" spans="1:6" ht="21" x14ac:dyDescent="0.35">
      <c r="A12" s="119"/>
      <c r="B12" s="91" t="s">
        <v>32</v>
      </c>
      <c r="C12" s="84" t="s">
        <v>203</v>
      </c>
      <c r="D12" s="84" t="s">
        <v>328</v>
      </c>
      <c r="E12" s="113"/>
      <c r="F12" s="116"/>
    </row>
    <row r="13" spans="1:6" ht="21" x14ac:dyDescent="0.35">
      <c r="A13" s="119"/>
      <c r="B13" s="92" t="s">
        <v>43</v>
      </c>
      <c r="C13" s="84" t="s">
        <v>203</v>
      </c>
      <c r="D13" s="84" t="s">
        <v>329</v>
      </c>
      <c r="E13" s="113"/>
      <c r="F13" s="116"/>
    </row>
    <row r="14" spans="1:6" ht="21" x14ac:dyDescent="0.35">
      <c r="A14" s="119"/>
      <c r="B14" s="91" t="s">
        <v>13</v>
      </c>
      <c r="C14" s="84" t="s">
        <v>203</v>
      </c>
      <c r="D14" s="84" t="s">
        <v>330</v>
      </c>
      <c r="E14" s="113"/>
      <c r="F14" s="116"/>
    </row>
    <row r="15" spans="1:6" ht="21" x14ac:dyDescent="0.35">
      <c r="A15" s="119"/>
      <c r="B15" s="91" t="s">
        <v>37</v>
      </c>
      <c r="C15" s="84" t="s">
        <v>324</v>
      </c>
      <c r="D15" s="84" t="s">
        <v>328</v>
      </c>
      <c r="E15" s="113"/>
      <c r="F15" s="116"/>
    </row>
    <row r="16" spans="1:6" ht="21" x14ac:dyDescent="0.35">
      <c r="A16" s="119"/>
      <c r="B16" s="91" t="s">
        <v>4</v>
      </c>
      <c r="C16" s="84" t="s">
        <v>203</v>
      </c>
      <c r="D16" s="84" t="s">
        <v>328</v>
      </c>
      <c r="E16" s="113"/>
      <c r="F16" s="116"/>
    </row>
    <row r="17" spans="1:6" ht="21" x14ac:dyDescent="0.35">
      <c r="A17" s="119"/>
      <c r="B17" s="92" t="s">
        <v>35</v>
      </c>
      <c r="C17" s="84" t="s">
        <v>203</v>
      </c>
      <c r="D17" s="84" t="s">
        <v>329</v>
      </c>
      <c r="E17" s="113"/>
      <c r="F17" s="116"/>
    </row>
    <row r="18" spans="1:6" ht="21" x14ac:dyDescent="0.35">
      <c r="A18" s="119"/>
      <c r="B18" s="92" t="s">
        <v>38</v>
      </c>
      <c r="C18" s="84" t="s">
        <v>324</v>
      </c>
      <c r="D18" s="84" t="s">
        <v>328</v>
      </c>
      <c r="E18" s="113"/>
      <c r="F18" s="116"/>
    </row>
    <row r="19" spans="1:6" ht="21" x14ac:dyDescent="0.35">
      <c r="A19" s="119"/>
      <c r="B19" s="92" t="s">
        <v>39</v>
      </c>
      <c r="C19" s="84" t="s">
        <v>324</v>
      </c>
      <c r="D19" s="84" t="s">
        <v>328</v>
      </c>
      <c r="E19" s="113"/>
      <c r="F19" s="116"/>
    </row>
    <row r="20" spans="1:6" ht="21" x14ac:dyDescent="0.35">
      <c r="A20" s="119"/>
      <c r="B20" s="91" t="s">
        <v>33</v>
      </c>
      <c r="C20" s="84" t="s">
        <v>203</v>
      </c>
      <c r="D20" s="84" t="s">
        <v>331</v>
      </c>
      <c r="E20" s="113"/>
      <c r="F20" s="116"/>
    </row>
    <row r="21" spans="1:6" ht="21" x14ac:dyDescent="0.35">
      <c r="A21" s="120"/>
      <c r="B21" s="92" t="s">
        <v>36</v>
      </c>
      <c r="C21" s="84" t="s">
        <v>203</v>
      </c>
      <c r="D21" s="84" t="s">
        <v>329</v>
      </c>
      <c r="E21" s="114"/>
      <c r="F21" s="117"/>
    </row>
    <row r="22" spans="1:6" ht="21" x14ac:dyDescent="0.25">
      <c r="A22" s="130" t="s">
        <v>108</v>
      </c>
      <c r="B22" s="86" t="s">
        <v>9</v>
      </c>
      <c r="C22" s="127" t="s">
        <v>203</v>
      </c>
      <c r="D22" s="86" t="s">
        <v>331</v>
      </c>
      <c r="E22" s="124" t="s">
        <v>326</v>
      </c>
      <c r="F22" s="121" t="s">
        <v>332</v>
      </c>
    </row>
    <row r="23" spans="1:6" ht="21" x14ac:dyDescent="0.25">
      <c r="A23" s="131"/>
      <c r="B23" s="86" t="s">
        <v>10</v>
      </c>
      <c r="C23" s="128"/>
      <c r="D23" s="86" t="s">
        <v>331</v>
      </c>
      <c r="E23" s="125"/>
      <c r="F23" s="122"/>
    </row>
    <row r="24" spans="1:6" ht="21" x14ac:dyDescent="0.25">
      <c r="A24" s="131"/>
      <c r="B24" s="86" t="s">
        <v>45</v>
      </c>
      <c r="C24" s="128"/>
      <c r="D24" s="86" t="s">
        <v>328</v>
      </c>
      <c r="E24" s="125"/>
      <c r="F24" s="122"/>
    </row>
    <row r="25" spans="1:6" ht="21" x14ac:dyDescent="0.25">
      <c r="A25" s="131"/>
      <c r="B25" s="86" t="s">
        <v>34</v>
      </c>
      <c r="C25" s="128"/>
      <c r="D25" s="86" t="s">
        <v>331</v>
      </c>
      <c r="E25" s="125"/>
      <c r="F25" s="122"/>
    </row>
    <row r="26" spans="1:6" ht="21" x14ac:dyDescent="0.25">
      <c r="A26" s="131"/>
      <c r="B26" s="86" t="s">
        <v>3</v>
      </c>
      <c r="C26" s="128"/>
      <c r="D26" s="86" t="s">
        <v>328</v>
      </c>
      <c r="E26" s="125"/>
      <c r="F26" s="122"/>
    </row>
    <row r="27" spans="1:6" ht="21" x14ac:dyDescent="0.25">
      <c r="A27" s="131"/>
      <c r="B27" s="86" t="s">
        <v>46</v>
      </c>
      <c r="C27" s="128"/>
      <c r="D27" s="86" t="s">
        <v>328</v>
      </c>
      <c r="E27" s="125"/>
      <c r="F27" s="122"/>
    </row>
    <row r="28" spans="1:6" ht="21" x14ac:dyDescent="0.25">
      <c r="A28" s="131"/>
      <c r="B28" s="86" t="s">
        <v>41</v>
      </c>
      <c r="C28" s="128"/>
      <c r="D28" s="86" t="s">
        <v>328</v>
      </c>
      <c r="E28" s="125"/>
      <c r="F28" s="122"/>
    </row>
    <row r="29" spans="1:6" ht="21" x14ac:dyDescent="0.25">
      <c r="A29" s="131"/>
      <c r="B29" s="86" t="s">
        <v>1</v>
      </c>
      <c r="C29" s="128"/>
      <c r="D29" s="86" t="s">
        <v>331</v>
      </c>
      <c r="E29" s="125"/>
      <c r="F29" s="122"/>
    </row>
    <row r="30" spans="1:6" ht="21" x14ac:dyDescent="0.25">
      <c r="A30" s="131"/>
      <c r="B30" s="86" t="s">
        <v>42</v>
      </c>
      <c r="C30" s="128"/>
      <c r="D30" s="86" t="s">
        <v>328</v>
      </c>
      <c r="E30" s="125"/>
      <c r="F30" s="122"/>
    </row>
    <row r="31" spans="1:6" ht="21" x14ac:dyDescent="0.25">
      <c r="A31" s="132"/>
      <c r="B31" s="86" t="s">
        <v>149</v>
      </c>
      <c r="C31" s="129"/>
      <c r="D31" s="86" t="s">
        <v>328</v>
      </c>
      <c r="E31" s="126"/>
      <c r="F31" s="123"/>
    </row>
    <row r="32" spans="1:6" ht="21" x14ac:dyDescent="0.25">
      <c r="A32" s="95" t="s">
        <v>110</v>
      </c>
      <c r="B32" s="94" t="s">
        <v>7</v>
      </c>
      <c r="C32" s="84" t="s">
        <v>203</v>
      </c>
      <c r="D32" s="84" t="s">
        <v>333</v>
      </c>
      <c r="E32" s="84" t="s">
        <v>334</v>
      </c>
      <c r="F32" s="90" t="s">
        <v>335</v>
      </c>
    </row>
    <row r="33" spans="1:6" ht="21" x14ac:dyDescent="0.25">
      <c r="A33" s="96" t="s">
        <v>114</v>
      </c>
      <c r="B33" s="93" t="s">
        <v>44</v>
      </c>
      <c r="C33" s="86" t="s">
        <v>203</v>
      </c>
      <c r="D33" s="86" t="s">
        <v>336</v>
      </c>
      <c r="E33" s="86" t="s">
        <v>334</v>
      </c>
      <c r="F33" s="89" t="s">
        <v>337</v>
      </c>
    </row>
    <row r="34" spans="1:6" ht="21" x14ac:dyDescent="0.25">
      <c r="A34" s="96" t="s">
        <v>213</v>
      </c>
      <c r="B34" s="93" t="s">
        <v>8</v>
      </c>
      <c r="C34" s="86" t="s">
        <v>197</v>
      </c>
      <c r="D34" s="86" t="s">
        <v>338</v>
      </c>
      <c r="E34" s="86" t="s">
        <v>334</v>
      </c>
      <c r="F34" s="89" t="s">
        <v>339</v>
      </c>
    </row>
    <row r="35" spans="1:6" ht="21" x14ac:dyDescent="0.25">
      <c r="A35" s="95" t="s">
        <v>214</v>
      </c>
      <c r="B35" s="94" t="s">
        <v>2</v>
      </c>
      <c r="C35" s="84" t="s">
        <v>203</v>
      </c>
      <c r="D35" s="84" t="s">
        <v>340</v>
      </c>
      <c r="E35" s="84" t="s">
        <v>334</v>
      </c>
      <c r="F35" s="85" t="s">
        <v>341</v>
      </c>
    </row>
    <row r="36" spans="1:6" ht="21" x14ac:dyDescent="0.25">
      <c r="A36" s="95" t="s">
        <v>212</v>
      </c>
      <c r="B36" s="94" t="s">
        <v>29</v>
      </c>
      <c r="C36" s="84" t="s">
        <v>203</v>
      </c>
      <c r="D36" s="87" t="s">
        <v>342</v>
      </c>
      <c r="E36" s="84" t="s">
        <v>334</v>
      </c>
      <c r="F36" s="88" t="s">
        <v>343</v>
      </c>
    </row>
  </sheetData>
  <mergeCells count="12">
    <mergeCell ref="E10:E21"/>
    <mergeCell ref="F10:F21"/>
    <mergeCell ref="A10:A21"/>
    <mergeCell ref="F22:F31"/>
    <mergeCell ref="E22:E31"/>
    <mergeCell ref="C22:C31"/>
    <mergeCell ref="A22:A31"/>
    <mergeCell ref="C8:D8"/>
    <mergeCell ref="F8:F9"/>
    <mergeCell ref="A8:A9"/>
    <mergeCell ref="B8:B9"/>
    <mergeCell ref="E8:E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Appendix 1 Table 1</vt:lpstr>
      <vt:lpstr>Appendix 1 Table 2</vt:lpstr>
      <vt:lpstr>Appendix 1 Table 3</vt:lpstr>
      <vt:lpstr>Appendix 1 Table 4</vt:lpstr>
      <vt:lpstr>'Appendix 1 Table 4'!_Hlk165314266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Dolan, Dana (CDC/NCEZID/OD) (CTR)</cp:lastModifiedBy>
  <dcterms:created xsi:type="dcterms:W3CDTF">2023-09-11T12:18:16Z</dcterms:created>
  <dcterms:modified xsi:type="dcterms:W3CDTF">2024-05-15T21:47:22Z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2024-05-15T16:28:14Z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ecdf2ca9-3ada-4a89-b616-8fa35d9ddfb8</vt:lpwstr>
  </property>
  <property fmtid="{D5CDD505-2E9C-101B-9397-08002B2CF9AE}" pid="8" name="MSIP_Label_7b94a7b8-f06c-4dfe-bdcc-9b548fd58c31_ContentBits">
    <vt:lpwstr>0</vt:lpwstr>
  </property>
</Properties>
</file>