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EDITING\Tom\September 2023\"/>
    </mc:Choice>
  </mc:AlternateContent>
  <xr:revisionPtr revIDLastSave="0" documentId="13_ncr:1_{C1E46862-8D78-47AB-9E93-7BA7763531A5}" xr6:coauthVersionLast="47" xr6:coauthVersionMax="47" xr10:uidLastSave="{00000000-0000-0000-0000-000000000000}"/>
  <bookViews>
    <workbookView xWindow="-110" yWindow="-110" windowWidth="19420" windowHeight="10420" xr2:uid="{0AD3A383-FC6E-2240-873E-F80D13853AAB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Sheet1!$A$4:$T$183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<sst xmlns="http://schemas.openxmlformats.org/spreadsheetml/2006/main" count="2480" uniqueCount="823">
  <si>
    <t>Vírus</t>
  </si>
  <si>
    <t>Collection date</t>
  </si>
  <si>
    <t>Sample type</t>
  </si>
  <si>
    <t>CT</t>
  </si>
  <si>
    <t>Clincal outcomes</t>
  </si>
  <si>
    <t>Age</t>
  </si>
  <si>
    <t>Sex</t>
  </si>
  <si>
    <t>Location</t>
  </si>
  <si>
    <t>District</t>
  </si>
  <si>
    <t>Population</t>
  </si>
  <si>
    <t>Latitude</t>
  </si>
  <si>
    <t>Longitude</t>
  </si>
  <si>
    <t>Date onset symptoms</t>
  </si>
  <si>
    <t>Reads</t>
  </si>
  <si>
    <t>Coverage</t>
  </si>
  <si>
    <t>Depth of Coverage</t>
  </si>
  <si>
    <t>Lineages</t>
  </si>
  <si>
    <t>CHIKVPY_barcode02|PY|NB02|2022-04-06</t>
  </si>
  <si>
    <t>CHIKV</t>
  </si>
  <si>
    <t>ECSA</t>
  </si>
  <si>
    <t>CHIKVPY_barcode03|PY|NB03|2022-04-06</t>
  </si>
  <si>
    <t>CHIKVPY_barcode04|PY|NB04|2022-04-11</t>
  </si>
  <si>
    <t>CHIKVPY_barcode05|PY|NB05|2022-04-28</t>
  </si>
  <si>
    <t>CHIKVPY_barcode06|PY|NB06|2022-04-30</t>
  </si>
  <si>
    <t>CHIKVPY_barcode07|PY|NB07|2022-04-29</t>
  </si>
  <si>
    <t>CHIKVPY_barcode08|PY|NB08|2022-05-07</t>
  </si>
  <si>
    <t>CHIKVPY_barcode09|PY|NB09|2022-05-06</t>
  </si>
  <si>
    <t>CHIKVPY_barcode10|PY|NB10|2022-05-05</t>
  </si>
  <si>
    <t>CHIKVPY_barcode11|PY|NB11|2022-05-14</t>
  </si>
  <si>
    <t>CHIKVPY_barcode12|PY|NB12|2022-05-15</t>
  </si>
  <si>
    <t>CHIKVPY_barcode13|PY|NB13|2022-05-16</t>
  </si>
  <si>
    <t>CHIKVPY_barcode14|PY|NB14|2022-05-20</t>
  </si>
  <si>
    <t>CHIKVPY_barcode15|PY|NB15|2022-05-23</t>
  </si>
  <si>
    <t>CHIKVPY_barcode16|PY|NB16|2022-05-10</t>
  </si>
  <si>
    <t>CHIKVPY_barcode17|PY|NB17|2022-06-02</t>
  </si>
  <si>
    <t>CHIKVPY_barcode18|PY|NB18|2022-05-29</t>
  </si>
  <si>
    <t>CHIKVPY_barcode19|PY|NB19|2022-06-12</t>
  </si>
  <si>
    <t>CHIKVPY_barcode20|PY|NB20|2022-06-10</t>
  </si>
  <si>
    <t>CHIKVPY_barcode21|PY|NB21|2022-04-27</t>
  </si>
  <si>
    <t>CHIKVPY_barcode22|PY|NB22|2022-05-06</t>
  </si>
  <si>
    <t>CHIKVPY_barcode23|PY|NB23|2022-05-20</t>
  </si>
  <si>
    <t>CHIKVPY_barcode25|PY|NB25|2022-04-23</t>
  </si>
  <si>
    <t>CHIKVPY_barcode26|PY|NB26|2022-04-26</t>
  </si>
  <si>
    <t>CHIKVPY_barcode27|PY|NB27|2022-04-27</t>
  </si>
  <si>
    <t>CHIKVPY_barcode28|PY|NB28|2022-05-01</t>
  </si>
  <si>
    <t>CHIKVPY_barcode29|PY|NB29|2022-05-08</t>
  </si>
  <si>
    <t>CHIKVPY_barcode30|PY|NB30|2022-05-07</t>
  </si>
  <si>
    <t>CHIKVPY_barcode31|PY|NB31|2022-05-16</t>
  </si>
  <si>
    <t>CHIKVPY_barcode32|PY|NB32|2022-05-25</t>
  </si>
  <si>
    <t>CHIKVPY_barcode33|PY|NB33|2022-06-01</t>
  </si>
  <si>
    <t>CHIKVPY_barcode34|PY|NB34|2022-06-02</t>
  </si>
  <si>
    <t>CHIKVPY_barcode35|PY|NB35|2022-04-10</t>
  </si>
  <si>
    <t>CHIKVPY_barcode36|PY|NB36|2022-04-29</t>
  </si>
  <si>
    <t>CHIKVPY_barcode37|PY|NB37|2022-05-12</t>
  </si>
  <si>
    <t>CHIKVPY_barcode38|PY|NB38|2022-05-16</t>
  </si>
  <si>
    <t>CHIKVPY_barcode39|PY|NB39|2022-05-23</t>
  </si>
  <si>
    <t>CHIKVPY_barcode40|PY|NB40|2022-06-20</t>
  </si>
  <si>
    <t>CHIKVPY_barcode41|PY|NB41|2022-06-27</t>
  </si>
  <si>
    <t>PY_CHIKV_barcode01|OBITO|2023-02-28</t>
  </si>
  <si>
    <t>M</t>
  </si>
  <si>
    <t>Distrito Capital</t>
  </si>
  <si>
    <t>PY_CHIKV_barcode01</t>
  </si>
  <si>
    <t>86.9</t>
  </si>
  <si>
    <t>670.4</t>
  </si>
  <si>
    <t>PY_CHIKV_barcode02|UTI|2023-01-05</t>
  </si>
  <si>
    <t>19.46</t>
  </si>
  <si>
    <t>Central</t>
  </si>
  <si>
    <t>PY_CHIKV_barcode02</t>
  </si>
  <si>
    <t>90.5</t>
  </si>
  <si>
    <t>419.1</t>
  </si>
  <si>
    <t>PY_CHIKV_barcode03|OBITO|2023-01-06</t>
  </si>
  <si>
    <t>PY_CHIKV_barcode03</t>
  </si>
  <si>
    <t>94.1</t>
  </si>
  <si>
    <t>1122.1</t>
  </si>
  <si>
    <t>PY_CHIKV_barcode04|OBITO|2023-01-12</t>
  </si>
  <si>
    <t>PY_CHIKV_barcode04</t>
  </si>
  <si>
    <t>559.3</t>
  </si>
  <si>
    <t>PY_CHIKV_barcode05|OBITO|2023-01-12</t>
  </si>
  <si>
    <t>PY_CHIKV_barcode05</t>
  </si>
  <si>
    <t>187.2</t>
  </si>
  <si>
    <t>PY_CHIKV_barcode06|OBITO|2023-01-13</t>
  </si>
  <si>
    <t>PY_CHIKV_barcode06</t>
  </si>
  <si>
    <t>93.4</t>
  </si>
  <si>
    <t>184.1</t>
  </si>
  <si>
    <t>PY_CHIKV_barcode07|OBITO|2023-01-18</t>
  </si>
  <si>
    <t>Cordillera</t>
  </si>
  <si>
    <t>PY_CHIKV_barcode07</t>
  </si>
  <si>
    <t>91.1</t>
  </si>
  <si>
    <t>72.5</t>
  </si>
  <si>
    <t>PY_CHIKV_barcode08|OBITO|2023-01-18</t>
  </si>
  <si>
    <t>PY_CHIKV_barcode08</t>
  </si>
  <si>
    <t>110.9</t>
  </si>
  <si>
    <t>PY_CHIKV_barcode09|UTI|2023-01-19</t>
  </si>
  <si>
    <t>20.2</t>
  </si>
  <si>
    <t>F</t>
  </si>
  <si>
    <t>PY_CHIKV_barcode09</t>
  </si>
  <si>
    <t>92.3</t>
  </si>
  <si>
    <t>899.4</t>
  </si>
  <si>
    <t>PY_CHIKV_barcode11|UTI|2023-01-19</t>
  </si>
  <si>
    <t>19.9</t>
  </si>
  <si>
    <t>1/18/2023</t>
  </si>
  <si>
    <t>PY_CHIKV_barcode11</t>
  </si>
  <si>
    <t>94.2</t>
  </si>
  <si>
    <t>1898.6</t>
  </si>
  <si>
    <t>PY_CHIKV_barcode12|AMBULATORIO|2023-01-24</t>
  </si>
  <si>
    <t>20.6</t>
  </si>
  <si>
    <t>PY_CHIKV_barcode12</t>
  </si>
  <si>
    <t>93.8</t>
  </si>
  <si>
    <t>723.9</t>
  </si>
  <si>
    <t>PY_CHIKV_barcode13|AMBULATORIO|2023-01-24</t>
  </si>
  <si>
    <t>24.1</t>
  </si>
  <si>
    <t>PY_CHIKV_barcode13</t>
  </si>
  <si>
    <t>93.1</t>
  </si>
  <si>
    <t>1094.4</t>
  </si>
  <si>
    <t>PY_CHIKV_barcode14|OBITO|2023-01-18</t>
  </si>
  <si>
    <t>28.2</t>
  </si>
  <si>
    <t>PY_CHIKV_barcode14</t>
  </si>
  <si>
    <t>87.4</t>
  </si>
  <si>
    <t>902.7</t>
  </si>
  <si>
    <t>PY_CHIKV_barcode18|OBITO|2023-01-25</t>
  </si>
  <si>
    <t>17.2</t>
  </si>
  <si>
    <t>PY_CHIKV_barcode18</t>
  </si>
  <si>
    <t>280.9</t>
  </si>
  <si>
    <t>PY_CHIKV_barcode19|UTI|2023-01-28</t>
  </si>
  <si>
    <t>28.8</t>
  </si>
  <si>
    <t>Caaguazú</t>
  </si>
  <si>
    <t>PY_CHIKV_barcode19</t>
  </si>
  <si>
    <t>86.5</t>
  </si>
  <si>
    <t>1037.2</t>
  </si>
  <si>
    <t>PY_CHIKV_barcode20|AMBULATORIO|2023-01-30</t>
  </si>
  <si>
    <t>26.2</t>
  </si>
  <si>
    <t>PY_CHIKV_barcode20</t>
  </si>
  <si>
    <t>83.2</t>
  </si>
  <si>
    <t>623.1</t>
  </si>
  <si>
    <t>PY_CHIKV_barcode21|OBITO|2023-01-29</t>
  </si>
  <si>
    <t>22.8</t>
  </si>
  <si>
    <t>PY_CHIKV_barcode21</t>
  </si>
  <si>
    <t>93.3</t>
  </si>
  <si>
    <t>889.7</t>
  </si>
  <si>
    <t>PY_CHIKV_barcode22|OBITO|2023-01-30</t>
  </si>
  <si>
    <t>24.6</t>
  </si>
  <si>
    <t>PY_CHIKV_barcode22</t>
  </si>
  <si>
    <t>92.6</t>
  </si>
  <si>
    <t>444.6</t>
  </si>
  <si>
    <t>PY_CHIKV_barcode23|UTI|2023-01-25</t>
  </si>
  <si>
    <t>17.3</t>
  </si>
  <si>
    <t>PY_CHIKV_barcode23</t>
  </si>
  <si>
    <t>1052.4</t>
  </si>
  <si>
    <t>PY_CHIKV_barcode25|OBITO|2023-01-31</t>
  </si>
  <si>
    <t>13.5</t>
  </si>
  <si>
    <t>PY_CHIKV_barcode25</t>
  </si>
  <si>
    <t>94.5</t>
  </si>
  <si>
    <t>525.7</t>
  </si>
  <si>
    <t>PY_CHIKV_barcode26|OBITO|2023-01-31</t>
  </si>
  <si>
    <t>PY_CHIKV_barcode26</t>
  </si>
  <si>
    <t>95.3</t>
  </si>
  <si>
    <t>1586.7</t>
  </si>
  <si>
    <t>PY_CHIKV_barcode27|UTI|2023-02-01</t>
  </si>
  <si>
    <t>29.4</t>
  </si>
  <si>
    <t>PY_CHIKV_barcode27</t>
  </si>
  <si>
    <t>79.2</t>
  </si>
  <si>
    <t>804.8</t>
  </si>
  <si>
    <t>PY_CHIKV_barcode29|UTI|2023-02-04</t>
  </si>
  <si>
    <t>18.85</t>
  </si>
  <si>
    <t>PY_CHIKV_barcode29</t>
  </si>
  <si>
    <t>94.3</t>
  </si>
  <si>
    <t>PY_CHIKV_barcode30|OBITO|2023-02-03</t>
  </si>
  <si>
    <t>15.86</t>
  </si>
  <si>
    <t>PY_CHIKV_barcode30</t>
  </si>
  <si>
    <t>1053.2</t>
  </si>
  <si>
    <t>PY_CHIKV_barcode31|OBITO|2023-02-04</t>
  </si>
  <si>
    <t>PY_CHIKV_barcode31</t>
  </si>
  <si>
    <t>1339.4</t>
  </si>
  <si>
    <t>PY_CHIKV_barcode32|UTI|2023-02-05</t>
  </si>
  <si>
    <t>26.6</t>
  </si>
  <si>
    <t>PY_CHIKV_barcode32</t>
  </si>
  <si>
    <t>2561.7</t>
  </si>
  <si>
    <t>PY_CHIKV_barcode34|OBITO|2023-02-08</t>
  </si>
  <si>
    <t>PY_CHIKV_barcode34</t>
  </si>
  <si>
    <t>164.2</t>
  </si>
  <si>
    <t>PY_CHIKV_barcode35|OBITO|2023-01-28</t>
  </si>
  <si>
    <t>13.2</t>
  </si>
  <si>
    <t>PY_CHIKV_barcode35</t>
  </si>
  <si>
    <t>946.4</t>
  </si>
  <si>
    <t>PY_CHIKV_barcode36|UTI|2023-02-06</t>
  </si>
  <si>
    <t>PY_CHIKV_barcode36</t>
  </si>
  <si>
    <t>1873.4</t>
  </si>
  <si>
    <t>PY_CHIKV_barcode37|OBITO|2023-02-08</t>
  </si>
  <si>
    <t>22.1</t>
  </si>
  <si>
    <t>PY_CHIKV_barcode37</t>
  </si>
  <si>
    <t>1670.3</t>
  </si>
  <si>
    <t>PY_CHIKV_barcode38|OBITO|2023-02-10</t>
  </si>
  <si>
    <t>15.3</t>
  </si>
  <si>
    <t>PY_CHIKV_barcode38</t>
  </si>
  <si>
    <t>94.4</t>
  </si>
  <si>
    <t>994.7</t>
  </si>
  <si>
    <t>PY_CHIKV_barcode39|UTI|2023-02-09</t>
  </si>
  <si>
    <t>PY_CHIKV_barcode39</t>
  </si>
  <si>
    <t>88.7</t>
  </si>
  <si>
    <t>557.1</t>
  </si>
  <si>
    <t>PY_CHIKV_barcode42|OBITO|2023-02-11</t>
  </si>
  <si>
    <t>19.2</t>
  </si>
  <si>
    <t>PY_CHIKV_barcode42</t>
  </si>
  <si>
    <t>353.6</t>
  </si>
  <si>
    <t>PY_CHIKV_barcode43|OBITO|2023-02-11</t>
  </si>
  <si>
    <t>18.8</t>
  </si>
  <si>
    <t>PY_CHIKV_barcode43</t>
  </si>
  <si>
    <t>93.9</t>
  </si>
  <si>
    <t>946.1</t>
  </si>
  <si>
    <t>PY_CHIKV_barcode44|OBITO|2023-02-15</t>
  </si>
  <si>
    <t>10.8</t>
  </si>
  <si>
    <t>PY_CHIKV_barcode44</t>
  </si>
  <si>
    <t>281.3</t>
  </si>
  <si>
    <t>PY_CHIKV_barcode46|UTI|2023-02-16</t>
  </si>
  <si>
    <t>11.42</t>
  </si>
  <si>
    <t>PY_CHIKV_barcode46</t>
  </si>
  <si>
    <t>PY_CHIKV_barcode47|UTI|2023-02-16</t>
  </si>
  <si>
    <t>13.82</t>
  </si>
  <si>
    <t>PY_CHIKV_barcode47</t>
  </si>
  <si>
    <t>199.5</t>
  </si>
  <si>
    <t>PY_CHIKV_barcode48|UTI|2023-02-15</t>
  </si>
  <si>
    <t>PY_CHIKV_barcode48</t>
  </si>
  <si>
    <t>94.6</t>
  </si>
  <si>
    <t>414.7</t>
  </si>
  <si>
    <t>PY_CHIKV_barcode50|OBITO|2023-01-18</t>
  </si>
  <si>
    <t>PY_CHIKV_barcode50</t>
  </si>
  <si>
    <t>92.8</t>
  </si>
  <si>
    <t>1086.7</t>
  </si>
  <si>
    <t>PY_CHIKV_barcode51|OBITO|2023-01-19</t>
  </si>
  <si>
    <t>PY_CHIKV_barcode51</t>
  </si>
  <si>
    <t>PY_CHIKV_barcode52|UTI|2023-01-31</t>
  </si>
  <si>
    <t>21.1</t>
  </si>
  <si>
    <t>PY_CHIKV_barcode52</t>
  </si>
  <si>
    <t>91.7</t>
  </si>
  <si>
    <t>755.1</t>
  </si>
  <si>
    <t>PY_CHIKV_barcode53|UTI|2023-02-02</t>
  </si>
  <si>
    <t>25.1</t>
  </si>
  <si>
    <t>PY_CHIKV_barcode53</t>
  </si>
  <si>
    <t>86.4</t>
  </si>
  <si>
    <t>614.6</t>
  </si>
  <si>
    <t>PY_CHIKV_barcode54|OBITO|2023-01-28</t>
  </si>
  <si>
    <t>14.2</t>
  </si>
  <si>
    <t>PY_CHIKV_barcode54</t>
  </si>
  <si>
    <t>538.7</t>
  </si>
  <si>
    <t>PY_CHIKV_barcode55|UTI|2023-02-03</t>
  </si>
  <si>
    <t>Paraguarí</t>
  </si>
  <si>
    <t>PY_CHIKV_barcode55</t>
  </si>
  <si>
    <t>880.4</t>
  </si>
  <si>
    <t>PY_CHIKV_barcode56|UTI|2023-02-08</t>
  </si>
  <si>
    <t>PY_CHIKV_barcode56</t>
  </si>
  <si>
    <t>88.6</t>
  </si>
  <si>
    <t>1024.3</t>
  </si>
  <si>
    <t>PY_CHIKV_barcode57|UTI|2023-02-10</t>
  </si>
  <si>
    <t>12.4</t>
  </si>
  <si>
    <t>PY_CHIKV_barcode57</t>
  </si>
  <si>
    <t>1438.3</t>
  </si>
  <si>
    <t>PY_CHIKV_barcode58|OBITO|2023-02-14</t>
  </si>
  <si>
    <t>20.8</t>
  </si>
  <si>
    <t>Itapúa</t>
  </si>
  <si>
    <t>PY_CHIKV_barcode58</t>
  </si>
  <si>
    <t>55.1</t>
  </si>
  <si>
    <t>510.2</t>
  </si>
  <si>
    <t>PY_CHIKV_barcode59|OBITO|2023-02-14</t>
  </si>
  <si>
    <t>13.13</t>
  </si>
  <si>
    <t>PY_CHIKV_barcode59</t>
  </si>
  <si>
    <t>1258.9</t>
  </si>
  <si>
    <t>PY_CHIKV_barcode60|UTI|2023-02-20</t>
  </si>
  <si>
    <t>23.4</t>
  </si>
  <si>
    <t>PY_CHIKV_barcode60</t>
  </si>
  <si>
    <t>PY_CHIKV_barcode61|UTI|2023-02-15</t>
  </si>
  <si>
    <t>PY_CHIKV_barcode61</t>
  </si>
  <si>
    <t>80.5</t>
  </si>
  <si>
    <t>1264.2</t>
  </si>
  <si>
    <t>PY_CHIKV_barcode62|AMBULATORIO|2023-02-24</t>
  </si>
  <si>
    <t>21.2</t>
  </si>
  <si>
    <t>PY_CHIKV_barcode62</t>
  </si>
  <si>
    <t>1196.1</t>
  </si>
  <si>
    <t>PY_CHIKV_barcode63|UTI|2023-02-25</t>
  </si>
  <si>
    <t>28.1</t>
  </si>
  <si>
    <t>PY_CHIKV_barcode63</t>
  </si>
  <si>
    <t>84.8</t>
  </si>
  <si>
    <t>1507.3</t>
  </si>
  <si>
    <t>PY_CHIKV_L2_barcode02|AMBULATORIO|2023-01-19</t>
  </si>
  <si>
    <t>PY_CHIKV_L2_barcode02</t>
  </si>
  <si>
    <t>95.1</t>
  </si>
  <si>
    <t>PY_CHIKV_L2_barcode03|INTERNADO|2023-01-13</t>
  </si>
  <si>
    <t>19,4</t>
  </si>
  <si>
    <t>PY_CHIKV_L2_barcode03</t>
  </si>
  <si>
    <t>229.9</t>
  </si>
  <si>
    <t>PY_CHIKV_L2_barcode04|AMBULATORIO|2023-01-21</t>
  </si>
  <si>
    <t>PY_CHIKV_L2_barcode04</t>
  </si>
  <si>
    <t>509.1</t>
  </si>
  <si>
    <t>PY_CHIKV_L2_barcode05|AMBULATORIO|2023-01-23</t>
  </si>
  <si>
    <t>PY_CHIKV_L2_barcode05</t>
  </si>
  <si>
    <t>554.6</t>
  </si>
  <si>
    <t>PY_CHIKV_L2_barcode06|AMBULATORIO|2023-01-23</t>
  </si>
  <si>
    <t>PY_CHIKV_L2_barcode06</t>
  </si>
  <si>
    <t>436.8</t>
  </si>
  <si>
    <t>PY_CHIKV_L2_barcode07|AMBULATORIO|2023-01-23</t>
  </si>
  <si>
    <t>PY_CHIKV_L2_barcode07</t>
  </si>
  <si>
    <t>811.2</t>
  </si>
  <si>
    <t>PY_CHIKV_L2_barcode08|AMBULATORIO|2023-01-24</t>
  </si>
  <si>
    <t>PY_CHIKV_L2_barcode08</t>
  </si>
  <si>
    <t>437.2</t>
  </si>
  <si>
    <t>PY_CHIKV_L2_barcode09|AMBULATORIO|2023-01-28</t>
  </si>
  <si>
    <t>PY_CHIKV_L2_barcode09</t>
  </si>
  <si>
    <t>482.4</t>
  </si>
  <si>
    <t>PY_CHIKV_L2_barcode10|AMBULATORIO|2023-01-28</t>
  </si>
  <si>
    <t>PY_CHIKV_L2_barcode10</t>
  </si>
  <si>
    <t>150.9</t>
  </si>
  <si>
    <t>PY_CHIKV_L2_barcode11|AMBULATORIO|2023-02-05</t>
  </si>
  <si>
    <t>PY_CHIKV_L2_barcode11</t>
  </si>
  <si>
    <t>479.4</t>
  </si>
  <si>
    <t>PY_CHIKV_L2_barcode12|AMBULATORIO|2023-02-05</t>
  </si>
  <si>
    <t>PY_CHIKV_L2_barcode12</t>
  </si>
  <si>
    <t>105.5</t>
  </si>
  <si>
    <t>PY_CHIKV_L2_barcode13|AMBULATORIO|2023-02-05</t>
  </si>
  <si>
    <t>PY_CHIKV_L2_barcode13</t>
  </si>
  <si>
    <t>358.7</t>
  </si>
  <si>
    <t>PY_CHIKV_L2_barcode14|AMBULATORIO|2023-02-05</t>
  </si>
  <si>
    <t>PY_CHIKV_L2_barcode14</t>
  </si>
  <si>
    <t>562.5</t>
  </si>
  <si>
    <t>PY_CHIKV_L2_barcode15|AMBULATORIO|2023-02-13</t>
  </si>
  <si>
    <t>PY_CHIKV_L2_barcode15</t>
  </si>
  <si>
    <t>258.4</t>
  </si>
  <si>
    <t>PY_CHIKV_L2_barcode16|AMBULATORIO|2023-02-15</t>
  </si>
  <si>
    <t>PY_CHIKV_L2_barcode16</t>
  </si>
  <si>
    <t>185.5</t>
  </si>
  <si>
    <t>PY_CHIKV_L2_barcode17|AMBULATORIO|2023-02-15</t>
  </si>
  <si>
    <t>San Pedro</t>
  </si>
  <si>
    <t>PY_CHIKV_L2_barcode17</t>
  </si>
  <si>
    <t>68.9</t>
  </si>
  <si>
    <t>405.7</t>
  </si>
  <si>
    <t>PY_CHIKV_L2_barcode19|AMBULATORIO|2023-02-25</t>
  </si>
  <si>
    <t>PY_CHIKV_L2_barcode19</t>
  </si>
  <si>
    <t>91.9</t>
  </si>
  <si>
    <t>4382.3</t>
  </si>
  <si>
    <t>PY_CHIKV_L2_barcode20|AMBULATORIO|2023-02-26</t>
  </si>
  <si>
    <t>PY_CHIKV_L2_barcode20</t>
  </si>
  <si>
    <t>631.5</t>
  </si>
  <si>
    <t>PY_CHIKV_L2_barcode21|AMBULATORIO|2023-02-26</t>
  </si>
  <si>
    <t>PY_CHIKV_L2_barcode21</t>
  </si>
  <si>
    <t>750.4</t>
  </si>
  <si>
    <t>PY_CHIKV_L2_barcode22|AMBULATORIO|2023-02-27</t>
  </si>
  <si>
    <t>PY_CHIKV_L2_barcode22</t>
  </si>
  <si>
    <t>220.2</t>
  </si>
  <si>
    <t>PY_CHIKV_L2_barcode23|AMBULATORIO|2023-03-01</t>
  </si>
  <si>
    <t>PY_CHIKV_L2_barcode23</t>
  </si>
  <si>
    <t>PY_CHIKV_L2_barcode24|AMBULATORIO|2023-02-28</t>
  </si>
  <si>
    <t>PY_CHIKV_L2_barcode24</t>
  </si>
  <si>
    <t>2017.1</t>
  </si>
  <si>
    <t>PY_CHIKV_L2_barcode25|AMBULATORIO|2023-02-28</t>
  </si>
  <si>
    <t>PY_CHIKV_L2_barcode25</t>
  </si>
  <si>
    <t>590.4</t>
  </si>
  <si>
    <t>PY_CHIKV_L2_barcode26|AMBULATORIO|2023-02-28</t>
  </si>
  <si>
    <t>PY_CHIKV_L2_barcode26</t>
  </si>
  <si>
    <t>588.8</t>
  </si>
  <si>
    <t>PY_CHIKV_L2_barcode27|AMBULATORIO|2023-03-02</t>
  </si>
  <si>
    <t>PY_CHIKV_L2_barcode27</t>
  </si>
  <si>
    <t>1287.1</t>
  </si>
  <si>
    <t>PY_CHIKV_L2_barcode28|AMBULATORIO|2023-03-02</t>
  </si>
  <si>
    <t>PY_CHIKV_L2_barcode28</t>
  </si>
  <si>
    <t>PY_CHIKV_L2_barcode29|AMBULATORIO|2023-03-02</t>
  </si>
  <si>
    <t>PY_CHIKV_L2_barcode29</t>
  </si>
  <si>
    <t>592.4</t>
  </si>
  <si>
    <t>PY_CHIKV_L2_barcode30|AMBULATORIO|2023-03-01</t>
  </si>
  <si>
    <t>PY_CHIKV_L2_barcode30</t>
  </si>
  <si>
    <t>1190.8</t>
  </si>
  <si>
    <t>PY_CHIKV_L2_barcode31|AMBULATORIO|2023-03-01</t>
  </si>
  <si>
    <t>PY_CHIKV_L2_barcode31</t>
  </si>
  <si>
    <t>1057.4</t>
  </si>
  <si>
    <t>PY_CHIKV_L2_barcode32|AMBULATORIO|2023-02-28</t>
  </si>
  <si>
    <t>PY_CHIKV_L2_barcode32</t>
  </si>
  <si>
    <t>1301.7</t>
  </si>
  <si>
    <t>PY_CHIKV_L2_barcode34|AMBULATORIO|2023-03-04</t>
  </si>
  <si>
    <t>PY_CHIKV_L2_barcode34</t>
  </si>
  <si>
    <t>90.1</t>
  </si>
  <si>
    <t>1185.5</t>
  </si>
  <si>
    <t>PY_CHIKV_L2_barcode35|AMBULATORIO|2023-03-04</t>
  </si>
  <si>
    <t>PY_CHIKV_L2_barcode35</t>
  </si>
  <si>
    <t>403.5</t>
  </si>
  <si>
    <t>PY_CHIKV_L2_barcode36|AMBULATORIO|2023-03-06</t>
  </si>
  <si>
    <t>PY_CHIKV_L2_barcode36</t>
  </si>
  <si>
    <t>777.9</t>
  </si>
  <si>
    <t>PY_CHIKV_L2_barcode37|AMBULATORIO|2023-03-09</t>
  </si>
  <si>
    <t>PY_CHIKV_L2_barcode37</t>
  </si>
  <si>
    <t>721.9</t>
  </si>
  <si>
    <t>PY_CHIKV_L2_barcode38|AMBULATORIO|2023-03-09</t>
  </si>
  <si>
    <t>PY_CHIKV_L2_barcode38</t>
  </si>
  <si>
    <t>771.7</t>
  </si>
  <si>
    <t>PY_CHIKV_L2_barcode39|AMBULATORIO|2023-03-07</t>
  </si>
  <si>
    <t>PY_CHIKV_L2_barcode39</t>
  </si>
  <si>
    <t>941.8</t>
  </si>
  <si>
    <t>PY_CHIKV_L2_barcode40|AMBULATORIO|2023-03-07</t>
  </si>
  <si>
    <t>PY_CHIKV_L2_barcode40</t>
  </si>
  <si>
    <t>PY_CHIKV_L2_barcode41|AMBULATORIO|2023-03-10</t>
  </si>
  <si>
    <t>PY_CHIKV_L2_barcode41</t>
  </si>
  <si>
    <t>397.1</t>
  </si>
  <si>
    <t>PY_CHIKV_L2_barcode42|AMBULATORIO|2023-03-10</t>
  </si>
  <si>
    <t>PY_CHIKV_L2_barcode42</t>
  </si>
  <si>
    <t>717.7</t>
  </si>
  <si>
    <t>PY_CHIKV_L2_barcode43|INTERNADO|2023-02-28</t>
  </si>
  <si>
    <t>PY_CHIKV_L2_barcode43</t>
  </si>
  <si>
    <t>78.9</t>
  </si>
  <si>
    <t>1090.9</t>
  </si>
  <si>
    <t>PY_CHIKV_L2_barcode44|UTI|2023-02-27</t>
  </si>
  <si>
    <t>PY_CHIKV_L2_barcode44</t>
  </si>
  <si>
    <t>83.1</t>
  </si>
  <si>
    <t>507.4</t>
  </si>
  <si>
    <t>PY_CHIKV_L2_barcode45|UTI|2023-03-06</t>
  </si>
  <si>
    <t>PY_CHIKV_L2_barcode45</t>
  </si>
  <si>
    <t>89.8</t>
  </si>
  <si>
    <t>1634.9</t>
  </si>
  <si>
    <t>PY_CHIKV_L2_barcode46|INTERNADO|2023-03-07</t>
  </si>
  <si>
    <t>PY_CHIKV_L2_barcode46</t>
  </si>
  <si>
    <t>1392.4</t>
  </si>
  <si>
    <t>PY_CHIKV_L2_barcode47|INTERNADO|2023-03-03</t>
  </si>
  <si>
    <t>PY_CHIKV_L2_barcode47</t>
  </si>
  <si>
    <t>610.7</t>
  </si>
  <si>
    <t>PY_CHIKV_L2_barcode48|INTERNADO|2023-03-07</t>
  </si>
  <si>
    <t>PY_CHIKV_L2_barcode48</t>
  </si>
  <si>
    <t>331.4</t>
  </si>
  <si>
    <t>PY_CHIKV_L2_barcode49|UTI|2023-03-05</t>
  </si>
  <si>
    <t>PY_CHIKV_L2_barcode49</t>
  </si>
  <si>
    <t>242.4</t>
  </si>
  <si>
    <t>PY_CHIKV_L2_barcode50|INTERNADO|2023-02-24</t>
  </si>
  <si>
    <t>PY_CHIKV_L2_barcode50</t>
  </si>
  <si>
    <t>PY_CHIKV_L2_barcode51|INTERNADO|2023-02-28</t>
  </si>
  <si>
    <t>PY_CHIKV_L2_barcode51</t>
  </si>
  <si>
    <t>450.7</t>
  </si>
  <si>
    <t>PY_CHIKV_L2_barcode52|INTERNADO|2023-02-25</t>
  </si>
  <si>
    <t>PY_CHIKV_L2_barcode52</t>
  </si>
  <si>
    <t>89.5</t>
  </si>
  <si>
    <t>863.2</t>
  </si>
  <si>
    <t>PY_CHIKV_L2_barcode53|AMBULATORIO|2023-02-25</t>
  </si>
  <si>
    <t>PY_CHIKV_L2_barcode53</t>
  </si>
  <si>
    <t>363.2</t>
  </si>
  <si>
    <t>PY_CHIKV_L2_barcode54|AMBULATORIO|2023-02-28</t>
  </si>
  <si>
    <t>PY_CHIKV_L2_barcode54</t>
  </si>
  <si>
    <t>342.1</t>
  </si>
  <si>
    <t>PY_CHIKV_L2_barcode55|AMBULATORIO|2023-02-27</t>
  </si>
  <si>
    <t>PY_CHIKV_L2_barcode55</t>
  </si>
  <si>
    <t>52.4</t>
  </si>
  <si>
    <t>327.3</t>
  </si>
  <si>
    <t>PY_CHIKV_L2_barcode56|AMBULATORIO|2023-02-24</t>
  </si>
  <si>
    <t>2102/23</t>
  </si>
  <si>
    <t>PY_CHIKV_L2_barcode56</t>
  </si>
  <si>
    <t>642.7</t>
  </si>
  <si>
    <t>PY_CHIKV_L2_barcode57|AMBULATORIO|2023-02-23</t>
  </si>
  <si>
    <t>PY_CHIKV_L2_barcode57</t>
  </si>
  <si>
    <t>714.9</t>
  </si>
  <si>
    <t>PY_CHIKV_L2_barcode58|AMBULATORIO|2023-02-25</t>
  </si>
  <si>
    <t>PY_CHIKV_L2_barcode58</t>
  </si>
  <si>
    <t>PY_CHIKV_L2_barcode59|INTERNADO|2023-02-28</t>
  </si>
  <si>
    <t>PY_CHIKV_L2_barcode59</t>
  </si>
  <si>
    <t>896.9</t>
  </si>
  <si>
    <t>PY_CHIKV_L2_barcode60|INTERNADO|2023-02-28</t>
  </si>
  <si>
    <t>PY_CHIKV_L2_barcode60</t>
  </si>
  <si>
    <t>89.6</t>
  </si>
  <si>
    <t>1101.1</t>
  </si>
  <si>
    <t>PY_CHIKV_L2_barcode61|AMBULATORIO|2023-02-25</t>
  </si>
  <si>
    <t>PY_CHIKV_L2_barcode61</t>
  </si>
  <si>
    <t>1027.4</t>
  </si>
  <si>
    <t>PY_CHIKV_L2_barcode62|AMBULATORIO|2023-02-25</t>
  </si>
  <si>
    <t>PY_CHIKV_L2_barcode62</t>
  </si>
  <si>
    <t>1568.5</t>
  </si>
  <si>
    <t>PY_CHIKV_L2_barcode63|AMBULATORIO|2023-02-25</t>
  </si>
  <si>
    <t>PY_CHIKV_L2_barcode63</t>
  </si>
  <si>
    <t>634.6</t>
  </si>
  <si>
    <t>PY_CHIKV_L2_barcode64|AMBULATORIO|2023-02-26</t>
  </si>
  <si>
    <t>PY_CHIKV_L2_barcode64</t>
  </si>
  <si>
    <t>1064.5</t>
  </si>
  <si>
    <t>PY_CHIKV_L2_barcode65|AMBULATORIO|2023-02-26</t>
  </si>
  <si>
    <t>PY_CHIKV_L2_barcode65</t>
  </si>
  <si>
    <t>89.4</t>
  </si>
  <si>
    <t>1442.3</t>
  </si>
  <si>
    <t>PY_CHIKV_L2_barcode66|AMBULATORIO|2023-03-01</t>
  </si>
  <si>
    <t>Ñeembucú</t>
  </si>
  <si>
    <t>PY_CHIKV_L2_barcode66</t>
  </si>
  <si>
    <t>81.5</t>
  </si>
  <si>
    <t>1378.2</t>
  </si>
  <si>
    <t>PY_CHIKV_L2_barcode67|AMBULATORIO|2023-03-01</t>
  </si>
  <si>
    <t>PY_CHIKV_L2_barcode67</t>
  </si>
  <si>
    <t>868.6</t>
  </si>
  <si>
    <t>PY_CHIKV_L2_barcode68|AMBULATORIO|2023-03-01</t>
  </si>
  <si>
    <t>PY_CHIKV_L2_barcode68</t>
  </si>
  <si>
    <t>591.9</t>
  </si>
  <si>
    <t>PY_CHIKV_L2_barcode69|AMBULATORIO|2023-03-01</t>
  </si>
  <si>
    <t>PY_CHIKV_L2_barcode69</t>
  </si>
  <si>
    <t>54.7</t>
  </si>
  <si>
    <t>PY_CHIKV_L2_barcode70|AMBULATORIO|2023-02-24</t>
  </si>
  <si>
    <t>PY_CHIKV_L2_barcode70</t>
  </si>
  <si>
    <t>668.6</t>
  </si>
  <si>
    <t>PY_CHIKV_L2_barcode71|AMBULATORIO|2023-02-23</t>
  </si>
  <si>
    <t>PY_CHIKV_L2_barcode71</t>
  </si>
  <si>
    <t>93.6</t>
  </si>
  <si>
    <t>997.2</t>
  </si>
  <si>
    <t>PY_CHIKV_L2_barcode72|INTERNADO|2023-03-01</t>
  </si>
  <si>
    <t>PY_CHIKV_L2_barcode72</t>
  </si>
  <si>
    <t>443.5</t>
  </si>
  <si>
    <t>PY_CHIKV_L2_barcode73|UTI|2023-02-22</t>
  </si>
  <si>
    <t>PY_CHIKV_L2_barcode73</t>
  </si>
  <si>
    <t>949.1</t>
  </si>
  <si>
    <t>PY_CHIKV_L2_barcode74|UTI|2023-03-04</t>
  </si>
  <si>
    <t>PY_CHIKV_L2_barcode74</t>
  </si>
  <si>
    <t>PY_CHIKV_L2_barcode75|UTI|2023-03-06</t>
  </si>
  <si>
    <t>PY_CHIKV_L2_barcode75</t>
  </si>
  <si>
    <t>PY_CHIKV_L2_barcode76|UTI|2023-03-05</t>
  </si>
  <si>
    <t>Guairá</t>
  </si>
  <si>
    <t>PY_CHIKV_L2_barcode76</t>
  </si>
  <si>
    <t>1967.3</t>
  </si>
  <si>
    <t>PY_CHIKV_L2_barcode77|UTI|2023-01-05</t>
  </si>
  <si>
    <t>PY_CHIKV_L2_barcode77</t>
  </si>
  <si>
    <t>654.5</t>
  </si>
  <si>
    <t>PY_CHIKV_L2_barcode78|AMBULATORIO|2023-01-20</t>
  </si>
  <si>
    <t>22.5</t>
  </si>
  <si>
    <t>PY_CHIKV_L2_barcode78</t>
  </si>
  <si>
    <t>2545.9</t>
  </si>
  <si>
    <t>PY_CHIKV_L2_barcode79|OBITO|2023-01-23</t>
  </si>
  <si>
    <t>PY_CHIKV_L2_barcode79</t>
  </si>
  <si>
    <t>1414.7</t>
  </si>
  <si>
    <t>PY_CHIKV_L2_barcode80|AMBULATORIO|2023-01-26</t>
  </si>
  <si>
    <t>PY_CHIKV_L2_barcode80</t>
  </si>
  <si>
    <t>1250.6</t>
  </si>
  <si>
    <t>PY_CHIKV_L2_barcode81|AMBULATORIO|2023-01-26</t>
  </si>
  <si>
    <t>25.6</t>
  </si>
  <si>
    <t>PY_CHIKV_L2_barcode81</t>
  </si>
  <si>
    <t>3016.4</t>
  </si>
  <si>
    <t>PY_CHIKV_L2_barcode82|OBITO|2023-01-26</t>
  </si>
  <si>
    <t>9.9</t>
  </si>
  <si>
    <t>PY_CHIKV_L2_barcode82</t>
  </si>
  <si>
    <t>447.2</t>
  </si>
  <si>
    <t>PY_CHIKV_L2_barcode83|OBITO|2023-02-07</t>
  </si>
  <si>
    <t>14.1</t>
  </si>
  <si>
    <t>PY_CHIKV_L2_barcode83</t>
  </si>
  <si>
    <t>1058.9</t>
  </si>
  <si>
    <t>PY_CHIKV_L2_barcode84|OBITO|2023-02-09</t>
  </si>
  <si>
    <t>17.6</t>
  </si>
  <si>
    <t>PY_CHIKV_L2_barcode84</t>
  </si>
  <si>
    <t>94.7</t>
  </si>
  <si>
    <t>865.9</t>
  </si>
  <si>
    <t>PY_CHIKV_L2_barcode85|OBITO|2023-02-11</t>
  </si>
  <si>
    <t>25.4</t>
  </si>
  <si>
    <t>PY_CHIKV_L2_barcode85</t>
  </si>
  <si>
    <t>1988.2</t>
  </si>
  <si>
    <t>PY_CHIKV_L2_barcode86|UTI|2023-02-22</t>
  </si>
  <si>
    <t>24.8</t>
  </si>
  <si>
    <t>PY_CHIKV_L2_barcode86</t>
  </si>
  <si>
    <t>93.7</t>
  </si>
  <si>
    <t>2525.8</t>
  </si>
  <si>
    <t>CHIKVPY_barcode02</t>
  </si>
  <si>
    <t>CHIKVPY_barcode03</t>
  </si>
  <si>
    <t>CHIKVPY_barcode04</t>
  </si>
  <si>
    <t>CHIKVPY_barcode05</t>
  </si>
  <si>
    <t>CHIKVPY_barcode06</t>
  </si>
  <si>
    <t>CHIKVPY_barcode07</t>
  </si>
  <si>
    <t>CHIKVPY_barcode08</t>
  </si>
  <si>
    <t>CHIKVPY_barcode09</t>
  </si>
  <si>
    <t>CHIKVPY_barcode10</t>
  </si>
  <si>
    <t>CHIKVPY_barcode11</t>
  </si>
  <si>
    <t>CHIKVPY_barcode12</t>
  </si>
  <si>
    <t>CHIKVPY_barcode13</t>
  </si>
  <si>
    <t>CHIKVPY_barcode14</t>
  </si>
  <si>
    <t>CHIKVPY_barcode15</t>
  </si>
  <si>
    <t>CHIKVPY_barcode16</t>
  </si>
  <si>
    <t>CHIKVPY_barcode17</t>
  </si>
  <si>
    <t>CHIKVPY_barcode18</t>
  </si>
  <si>
    <t>CHIKVPY_barcode19</t>
  </si>
  <si>
    <t>CHIKVPY_barcode20</t>
  </si>
  <si>
    <t>CHIKVPY_barcode21</t>
  </si>
  <si>
    <t>CHIKVPY_barcode22</t>
  </si>
  <si>
    <t>CHIKVPY_barcode23</t>
  </si>
  <si>
    <t>CHIKVPY_barcode25</t>
  </si>
  <si>
    <t>CHIKVPY_barcode26</t>
  </si>
  <si>
    <t>CHIKVPY_barcode27</t>
  </si>
  <si>
    <t>CHIKVPY_barcode28</t>
  </si>
  <si>
    <t>CHIKVPY_barcode29</t>
  </si>
  <si>
    <t>CHIKVPY_barcode30</t>
  </si>
  <si>
    <t>CHIKVPY_barcode31</t>
  </si>
  <si>
    <t>CHIKVPY_barcode32</t>
  </si>
  <si>
    <t>CHIKVPY_barcode33</t>
  </si>
  <si>
    <t>CHIKVPY_barcode34</t>
  </si>
  <si>
    <t>CHIKVPY_barcode35</t>
  </si>
  <si>
    <t>CHIKVPY_barcode36</t>
  </si>
  <si>
    <t>CHIKVPY_barcode37</t>
  </si>
  <si>
    <t>CHIKVPY_barcode38</t>
  </si>
  <si>
    <t>CHIKVPY_barcode39</t>
  </si>
  <si>
    <t>CHIKVPY_barcode40</t>
  </si>
  <si>
    <t>CHIKVPY_barcode41</t>
  </si>
  <si>
    <t>Presidente Hayes</t>
  </si>
  <si>
    <t>taxa</t>
  </si>
  <si>
    <t>latitude</t>
  </si>
  <si>
    <t>longitude</t>
  </si>
  <si>
    <t>ARBOPY_barcode89|PY|NB89|2022-04-23</t>
  </si>
  <si>
    <t>ARBOPY_barcode90|PY|NB90|2022-04-24</t>
  </si>
  <si>
    <t>ARBOPY_barcode91|PY|NB91|2022-04-23</t>
  </si>
  <si>
    <t>ARBOPY_barcode92|PY|NB92|2022-04-27</t>
  </si>
  <si>
    <t>ARBOPY_barcode93|PY|NB93|2022-04-28</t>
  </si>
  <si>
    <t>ID</t>
  </si>
  <si>
    <t>Acession Number</t>
  </si>
  <si>
    <t>Serum</t>
  </si>
  <si>
    <t>San Estanislao</t>
  </si>
  <si>
    <t>Villa Hayes</t>
  </si>
  <si>
    <t>Asuncion</t>
  </si>
  <si>
    <t>Limpio</t>
  </si>
  <si>
    <t>Mariano Roque Alonso</t>
  </si>
  <si>
    <t>Fernando De La Mora</t>
  </si>
  <si>
    <t>Remansito</t>
  </si>
  <si>
    <t>Caacupe</t>
  </si>
  <si>
    <t>Lambare</t>
  </si>
  <si>
    <t>Piribebuy</t>
  </si>
  <si>
    <t>Guarambare</t>
  </si>
  <si>
    <t>Luque</t>
  </si>
  <si>
    <t>Nemby</t>
  </si>
  <si>
    <t>Caaguazu</t>
  </si>
  <si>
    <t>Capiata</t>
  </si>
  <si>
    <t>Julian Augusto Saldivar</t>
  </si>
  <si>
    <t>San Lorenzo</t>
  </si>
  <si>
    <t>Ita</t>
  </si>
  <si>
    <t>Ypane</t>
  </si>
  <si>
    <t>Yaguaron</t>
  </si>
  <si>
    <t>Encarnacion</t>
  </si>
  <si>
    <t>Itaugua</t>
  </si>
  <si>
    <t>San Pedro Del Ycuamandiyu</t>
  </si>
  <si>
    <t>Valenzuela</t>
  </si>
  <si>
    <t>Aregua</t>
  </si>
  <si>
    <t>Atyra</t>
  </si>
  <si>
    <t>Villa Elisa</t>
  </si>
  <si>
    <t>Ypacarai</t>
  </si>
  <si>
    <t>Santa Rosa</t>
  </si>
  <si>
    <t>Carapegua</t>
  </si>
  <si>
    <t>Paraguari</t>
  </si>
  <si>
    <t>San Antonio</t>
  </si>
  <si>
    <t>Pilar</t>
  </si>
  <si>
    <t>Iturbe</t>
  </si>
  <si>
    <t>OQ567725</t>
  </si>
  <si>
    <t>OQ567724</t>
  </si>
  <si>
    <t>OQ567726</t>
  </si>
  <si>
    <t>OQ567722</t>
  </si>
  <si>
    <t>OQ567723</t>
  </si>
  <si>
    <t>ICU</t>
  </si>
  <si>
    <t>Fatal</t>
  </si>
  <si>
    <t>Inpatients</t>
  </si>
  <si>
    <t>26 days</t>
  </si>
  <si>
    <t>CSF</t>
  </si>
  <si>
    <t>Outpatients</t>
  </si>
  <si>
    <t>OQ775394</t>
  </si>
  <si>
    <t>OQ775395</t>
  </si>
  <si>
    <t>OQ775398</t>
  </si>
  <si>
    <t>OQ775396</t>
  </si>
  <si>
    <t>OQ775397</t>
  </si>
  <si>
    <t>OQ775400</t>
  </si>
  <si>
    <t>OQ775401</t>
  </si>
  <si>
    <t>OQ775402</t>
  </si>
  <si>
    <t>OQ775399</t>
  </si>
  <si>
    <t>OQ775403</t>
  </si>
  <si>
    <t>OQ775407</t>
  </si>
  <si>
    <t>OQ775404</t>
  </si>
  <si>
    <t>OQ775406</t>
  </si>
  <si>
    <t>OQ775405</t>
  </si>
  <si>
    <t>OQ775408</t>
  </si>
  <si>
    <t>OQ775413</t>
  </si>
  <si>
    <t>OQ775409</t>
  </si>
  <si>
    <t>OQ775411</t>
  </si>
  <si>
    <t>OQ775410</t>
  </si>
  <si>
    <t>OQ775412</t>
  </si>
  <si>
    <t>OQ775415</t>
  </si>
  <si>
    <t>OQ775414</t>
  </si>
  <si>
    <t>OQ775416</t>
  </si>
  <si>
    <t>OQ775417</t>
  </si>
  <si>
    <t>OQ775418</t>
  </si>
  <si>
    <t>OQ775419</t>
  </si>
  <si>
    <t>OQ775420</t>
  </si>
  <si>
    <t>OQ775423</t>
  </si>
  <si>
    <t>OQ775421</t>
  </si>
  <si>
    <t>OQ775422</t>
  </si>
  <si>
    <t>OQ775424</t>
  </si>
  <si>
    <t>OQ775425</t>
  </si>
  <si>
    <t>OQ775426</t>
  </si>
  <si>
    <t>OQ775428</t>
  </si>
  <si>
    <t>OQ775427</t>
  </si>
  <si>
    <t>OQ775429</t>
  </si>
  <si>
    <t>OQ775430</t>
  </si>
  <si>
    <t>OQ775434</t>
  </si>
  <si>
    <t>OQ775432</t>
  </si>
  <si>
    <t>OQ775431</t>
  </si>
  <si>
    <t>OQ775433</t>
  </si>
  <si>
    <t>OQ775435</t>
  </si>
  <si>
    <t>OQ775436</t>
  </si>
  <si>
    <t>OQ775437</t>
  </si>
  <si>
    <t>OQ775438</t>
  </si>
  <si>
    <t>OQ775439</t>
  </si>
  <si>
    <t>OQ775441</t>
  </si>
  <si>
    <t>OQ775440</t>
  </si>
  <si>
    <t>OQ775442</t>
  </si>
  <si>
    <t>OQ775444</t>
  </si>
  <si>
    <t>OQ775443</t>
  </si>
  <si>
    <t>OQ775445</t>
  </si>
  <si>
    <t>OQ775446</t>
  </si>
  <si>
    <t>OQ775450</t>
  </si>
  <si>
    <t>OQ775447</t>
  </si>
  <si>
    <t>OQ775448</t>
  </si>
  <si>
    <t>OQ775449</t>
  </si>
  <si>
    <t>OQ775451</t>
  </si>
  <si>
    <t>OQ775452</t>
  </si>
  <si>
    <t>OQ775453</t>
  </si>
  <si>
    <t>OQ775454</t>
  </si>
  <si>
    <t>OQ775455</t>
  </si>
  <si>
    <t>OQ775456</t>
  </si>
  <si>
    <t>OQ775458</t>
  </si>
  <si>
    <t>OQ775457</t>
  </si>
  <si>
    <t>OQ775460</t>
  </si>
  <si>
    <t>OQ775461</t>
  </si>
  <si>
    <t>OQ775459</t>
  </si>
  <si>
    <t>OQ775463</t>
  </si>
  <si>
    <t>OQ775462</t>
  </si>
  <si>
    <t>OQ775466</t>
  </si>
  <si>
    <t>OQ775465</t>
  </si>
  <si>
    <t>OQ775464</t>
  </si>
  <si>
    <t>OQ775467</t>
  </si>
  <si>
    <t>OQ775468</t>
  </si>
  <si>
    <t>OQ775471</t>
  </si>
  <si>
    <t>OQ775469</t>
  </si>
  <si>
    <t>OQ775470</t>
  </si>
  <si>
    <t>OQ775472</t>
  </si>
  <si>
    <t>OQ775473</t>
  </si>
  <si>
    <t>OQ775475</t>
  </si>
  <si>
    <t>OQ775474</t>
  </si>
  <si>
    <t>OQ775476</t>
  </si>
  <si>
    <t>OQ775477</t>
  </si>
  <si>
    <t>OQ775478</t>
  </si>
  <si>
    <t>OQ775480</t>
  </si>
  <si>
    <t>OQ775479</t>
  </si>
  <si>
    <t>OQ775481</t>
  </si>
  <si>
    <t>OQ775482</t>
  </si>
  <si>
    <t>OQ775483</t>
  </si>
  <si>
    <t>OQ775484</t>
  </si>
  <si>
    <t>OQ775485</t>
  </si>
  <si>
    <t>OQ775486</t>
  </si>
  <si>
    <t>OQ775487</t>
  </si>
  <si>
    <t>OQ775488</t>
  </si>
  <si>
    <t>OQ775489</t>
  </si>
  <si>
    <t>OQ775491</t>
  </si>
  <si>
    <t>OQ775490</t>
  </si>
  <si>
    <t>OQ775492</t>
  </si>
  <si>
    <t>OQ775494</t>
  </si>
  <si>
    <t>OQ775495</t>
  </si>
  <si>
    <t>OQ775496</t>
  </si>
  <si>
    <t>OQ775493</t>
  </si>
  <si>
    <t>OQ775498</t>
  </si>
  <si>
    <t>OQ775497</t>
  </si>
  <si>
    <t>OQ775499</t>
  </si>
  <si>
    <t>OQ775500</t>
  </si>
  <si>
    <t>OQ775501</t>
  </si>
  <si>
    <t>OQ775502</t>
  </si>
  <si>
    <t>OQ775504</t>
  </si>
  <si>
    <t>OQ775503</t>
  </si>
  <si>
    <t>OQ775506</t>
  </si>
  <si>
    <t>OQ775505</t>
  </si>
  <si>
    <t>OQ775507</t>
  </si>
  <si>
    <t>OQ775508</t>
  </si>
  <si>
    <t>OQ775510</t>
  </si>
  <si>
    <t>OQ775509</t>
  </si>
  <si>
    <t>OQ775511</t>
  </si>
  <si>
    <t>OQ775512</t>
  </si>
  <si>
    <t>OQ775515</t>
  </si>
  <si>
    <t>OQ775513</t>
  </si>
  <si>
    <t>OQ775514</t>
  </si>
  <si>
    <t>OQ775516</t>
  </si>
  <si>
    <t>OQ775517</t>
  </si>
  <si>
    <t>OQ775518</t>
  </si>
  <si>
    <t>OQ775520</t>
  </si>
  <si>
    <t>OQ775519</t>
  </si>
  <si>
    <t>OQ775522</t>
  </si>
  <si>
    <t>OQ775521</t>
  </si>
  <si>
    <t>OQ775523</t>
  </si>
  <si>
    <t>OQ775524</t>
  </si>
  <si>
    <t>OQ775525</t>
  </si>
  <si>
    <t>OQ775526</t>
  </si>
  <si>
    <t>OQ775527</t>
  </si>
  <si>
    <t>OQ775528</t>
  </si>
  <si>
    <t>OQ775529</t>
  </si>
  <si>
    <t>OQ775530</t>
  </si>
  <si>
    <t>OQ775531</t>
  </si>
  <si>
    <t>OQ775532</t>
  </si>
  <si>
    <t>OQ775535</t>
  </si>
  <si>
    <t>OQ775534</t>
  </si>
  <si>
    <t>OQ775533</t>
  </si>
  <si>
    <t>OQ775536</t>
  </si>
  <si>
    <t>OQ775537</t>
  </si>
  <si>
    <t>OQ775538</t>
  </si>
  <si>
    <t>OQ775539</t>
  </si>
  <si>
    <t>OQ775540</t>
  </si>
  <si>
    <t>OQ775541</t>
  </si>
  <si>
    <t>OQ775542</t>
  </si>
  <si>
    <t>OQ775543</t>
  </si>
  <si>
    <t>OQ775544</t>
  </si>
  <si>
    <t>OQ775545</t>
  </si>
  <si>
    <t>OQ775546</t>
  </si>
  <si>
    <t>OQ775547</t>
  </si>
  <si>
    <t>OQ775549</t>
  </si>
  <si>
    <t>OQ775548</t>
  </si>
  <si>
    <t>OQ775550</t>
  </si>
  <si>
    <t>OQ775551</t>
  </si>
  <si>
    <t>OQ775552</t>
  </si>
  <si>
    <t>OQ775553</t>
  </si>
  <si>
    <t>OQ775554</t>
  </si>
  <si>
    <t>OQ775555</t>
  </si>
  <si>
    <t>OQ775556</t>
  </si>
  <si>
    <t>OQ775557</t>
  </si>
  <si>
    <t>OQ775559</t>
  </si>
  <si>
    <t>OQ775558</t>
  </si>
  <si>
    <t>OQ775560</t>
  </si>
  <si>
    <t>OQ775561</t>
  </si>
  <si>
    <t>OQ775562</t>
  </si>
  <si>
    <t>OQ775563</t>
  </si>
  <si>
    <t>OQ775564</t>
  </si>
  <si>
    <t>OQ775565</t>
  </si>
  <si>
    <t>OQ775566</t>
  </si>
  <si>
    <t>OQ775567</t>
  </si>
  <si>
    <r>
      <rPr>
        <b/>
        <sz val="11"/>
        <color theme="1"/>
        <rFont val="CalibrI (Body)"/>
      </rPr>
      <t>Appendix 2</t>
    </r>
    <r>
      <rPr>
        <sz val="11"/>
        <color theme="1"/>
        <rFont val="CalibrI (Body)"/>
      </rPr>
      <t>. Virus strains used in the study of rapid epidemic expansion of Chikungunya virus East/Central/South African lineage, Paraguay</t>
    </r>
  </si>
  <si>
    <t>Rapid Epidemic Expansion of Chikungunya Virus East/Central/South African Lineage, Paraguay</t>
  </si>
  <si>
    <t>Article TOC: https://doi.org/10.3201/eid2909.230523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</si>
</sst>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0" fillId="0" borderId="0" xfId="0" applyNumberFormat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164" fontId="4" fillId="0" borderId="1" xfId="2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/>
    <xf numFmtId="0" fontId="4" fillId="0" borderId="0" xfId="0" applyFont="1" applyAlignment="1">
      <alignment horizontal="left" vertical="center"/>
    </xf>
  </cellXfs>
  <cellStyles count="3">
    <cellStyle name="Bad" xfId="1" builtinId="27"/>
    <cellStyle name="Neutral" xfId="2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ED56-13ED-8848-8741-A201DC5EE68D}">
  <sheetPr>
    <pageSetUpPr fitToPage="1"/>
  </sheetPr>
  <dimension ref="A1:T185"/>
  <sheetViews>
    <sheetView tabSelected="1" zoomScale="106" workbookViewId="0">
      <selection activeCell="A4" sqref="A4"/>
    </sheetView>
  </sheetViews>
  <sheetFormatPr defaultColWidth="10.83203125" defaultRowHeight="14"/>
  <cols>
    <col min="1" max="1" width="43.5" style="10" bestFit="1" customWidth="1"/>
    <col min="2" max="2" width="10" style="10" bestFit="1" customWidth="1"/>
    <col min="3" max="3" width="14.5" style="13" bestFit="1" customWidth="1"/>
    <col min="4" max="4" width="10.83203125" style="10" bestFit="1" customWidth="1"/>
    <col min="5" max="5" width="6.1640625" style="10" bestFit="1" customWidth="1"/>
    <col min="6" max="6" width="13" style="10" customWidth="1"/>
    <col min="7" max="7" width="9.1640625" style="10" bestFit="1" customWidth="1"/>
    <col min="8" max="8" width="4" style="10" bestFit="1" customWidth="1"/>
    <col min="9" max="9" width="22.6640625" style="12" bestFit="1" customWidth="1"/>
    <col min="10" max="10" width="19.33203125" style="10" customWidth="1"/>
    <col min="11" max="11" width="9.6640625" style="10" bestFit="1" customWidth="1"/>
    <col min="12" max="12" width="12.1640625" style="10" bestFit="1" customWidth="1"/>
    <col min="13" max="13" width="11.1640625" style="10" bestFit="1" customWidth="1"/>
    <col min="14" max="14" width="18.33203125" style="13" bestFit="1" customWidth="1"/>
    <col min="15" max="15" width="7.1640625" style="10" bestFit="1" customWidth="1"/>
    <col min="16" max="17" width="8.33203125" style="10" bestFit="1" customWidth="1"/>
    <col min="18" max="18" width="7.83203125" style="10" bestFit="1" customWidth="1"/>
    <col min="19" max="19" width="14.6640625" style="10" bestFit="1" customWidth="1"/>
    <col min="20" max="16384" width="10.83203125" style="10"/>
  </cols>
  <sheetData>
    <row r="1" spans="1:19" ht="15.5">
      <c r="A1" s="34" t="s">
        <v>822</v>
      </c>
    </row>
    <row r="2" spans="1:19" ht="15.5">
      <c r="A2" s="34" t="s">
        <v>821</v>
      </c>
    </row>
    <row r="3" spans="1:19">
      <c r="A3" s="26" t="s">
        <v>820</v>
      </c>
    </row>
    <row r="4" spans="1:19" s="9" customFormat="1" ht="42">
      <c r="A4" s="19" t="s">
        <v>598</v>
      </c>
      <c r="B4" s="19" t="s">
        <v>0</v>
      </c>
      <c r="C4" s="20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0" t="s">
        <v>12</v>
      </c>
      <c r="O4" s="21" t="s">
        <v>13</v>
      </c>
      <c r="P4" s="21" t="s">
        <v>14</v>
      </c>
      <c r="Q4" s="21" t="s">
        <v>15</v>
      </c>
      <c r="R4" s="21" t="s">
        <v>16</v>
      </c>
      <c r="S4" s="19" t="s">
        <v>599</v>
      </c>
    </row>
    <row r="5" spans="1:19" s="11" customFormat="1" ht="15.5">
      <c r="A5" s="26" t="s">
        <v>17</v>
      </c>
      <c r="B5" s="25" t="s">
        <v>18</v>
      </c>
      <c r="C5" s="32">
        <v>44657</v>
      </c>
      <c r="D5" s="4" t="s">
        <v>600</v>
      </c>
      <c r="E5" s="2" t="s">
        <v>241</v>
      </c>
      <c r="F5" s="22" t="s">
        <v>645</v>
      </c>
      <c r="G5" s="22">
        <v>21</v>
      </c>
      <c r="H5" s="22" t="s">
        <v>94</v>
      </c>
      <c r="I5" s="23" t="s">
        <v>601</v>
      </c>
      <c r="J5" s="22" t="s">
        <v>329</v>
      </c>
      <c r="K5" s="22">
        <v>57520</v>
      </c>
      <c r="L5" s="22">
        <v>-24.6500129</v>
      </c>
      <c r="M5" s="22">
        <v>-56.448200200000002</v>
      </c>
      <c r="N5" s="24">
        <v>44656</v>
      </c>
      <c r="O5" s="22">
        <v>75441</v>
      </c>
      <c r="P5" s="22">
        <v>94.9</v>
      </c>
      <c r="Q5" s="22">
        <v>5070.6000000000004</v>
      </c>
      <c r="R5" s="22" t="s">
        <v>19</v>
      </c>
      <c r="S5" s="25" t="s">
        <v>646</v>
      </c>
    </row>
    <row r="6" spans="1:19" s="11" customFormat="1" ht="15.5">
      <c r="A6" s="26" t="s">
        <v>20</v>
      </c>
      <c r="B6" s="25" t="s">
        <v>18</v>
      </c>
      <c r="C6" s="32">
        <v>44657</v>
      </c>
      <c r="D6" s="4" t="s">
        <v>600</v>
      </c>
      <c r="E6" s="4">
        <v>18</v>
      </c>
      <c r="F6" s="22" t="s">
        <v>645</v>
      </c>
      <c r="G6" s="22">
        <v>23</v>
      </c>
      <c r="H6" s="22" t="s">
        <v>59</v>
      </c>
      <c r="I6" s="23" t="s">
        <v>601</v>
      </c>
      <c r="J6" s="22" t="s">
        <v>329</v>
      </c>
      <c r="K6" s="22">
        <v>57520</v>
      </c>
      <c r="L6" s="22">
        <v>-24.6500129</v>
      </c>
      <c r="M6" s="22">
        <v>-56.448200200000002</v>
      </c>
      <c r="N6" s="24">
        <v>44656</v>
      </c>
      <c r="O6" s="22">
        <v>76191</v>
      </c>
      <c r="P6" s="22">
        <v>94.1</v>
      </c>
      <c r="Q6" s="22">
        <v>5878.7</v>
      </c>
      <c r="R6" s="22" t="s">
        <v>19</v>
      </c>
      <c r="S6" s="25" t="s">
        <v>647</v>
      </c>
    </row>
    <row r="7" spans="1:19" s="11" customFormat="1" ht="15.5">
      <c r="A7" s="26" t="s">
        <v>21</v>
      </c>
      <c r="B7" s="25" t="s">
        <v>18</v>
      </c>
      <c r="C7" s="32">
        <v>44662</v>
      </c>
      <c r="D7" s="4" t="s">
        <v>600</v>
      </c>
      <c r="E7" s="4">
        <v>25</v>
      </c>
      <c r="F7" s="22" t="s">
        <v>645</v>
      </c>
      <c r="G7" s="22">
        <v>50</v>
      </c>
      <c r="H7" s="22" t="s">
        <v>59</v>
      </c>
      <c r="I7" s="23" t="s">
        <v>602</v>
      </c>
      <c r="J7" s="22" t="s">
        <v>589</v>
      </c>
      <c r="K7" s="22">
        <v>51169</v>
      </c>
      <c r="L7" s="22">
        <v>-25.093060000000001</v>
      </c>
      <c r="M7" s="22">
        <v>-57.523609999999998</v>
      </c>
      <c r="N7" s="24">
        <v>44661</v>
      </c>
      <c r="O7" s="22">
        <v>26895</v>
      </c>
      <c r="P7" s="22">
        <v>94.5</v>
      </c>
      <c r="Q7" s="22">
        <v>2337.4</v>
      </c>
      <c r="R7" s="22" t="s">
        <v>19</v>
      </c>
      <c r="S7" s="25" t="s">
        <v>648</v>
      </c>
    </row>
    <row r="8" spans="1:19" s="11" customFormat="1" ht="15.5">
      <c r="A8" s="26" t="s">
        <v>22</v>
      </c>
      <c r="B8" s="25" t="s">
        <v>18</v>
      </c>
      <c r="C8" s="32">
        <v>44679</v>
      </c>
      <c r="D8" s="4" t="s">
        <v>600</v>
      </c>
      <c r="E8" s="4" t="s">
        <v>253</v>
      </c>
      <c r="F8" s="22" t="s">
        <v>645</v>
      </c>
      <c r="G8" s="22">
        <v>38</v>
      </c>
      <c r="H8" s="22" t="s">
        <v>59</v>
      </c>
      <c r="I8" s="23" t="s">
        <v>602</v>
      </c>
      <c r="J8" s="22" t="s">
        <v>589</v>
      </c>
      <c r="K8" s="22">
        <v>51169</v>
      </c>
      <c r="L8" s="22">
        <v>-25.093060000000001</v>
      </c>
      <c r="M8" s="22">
        <v>-57.523609999999998</v>
      </c>
      <c r="N8" s="24">
        <v>44678</v>
      </c>
      <c r="O8" s="22">
        <v>59738</v>
      </c>
      <c r="P8" s="22">
        <v>94</v>
      </c>
      <c r="Q8" s="22">
        <v>4812.6000000000004</v>
      </c>
      <c r="R8" s="22" t="s">
        <v>19</v>
      </c>
      <c r="S8" s="25" t="s">
        <v>649</v>
      </c>
    </row>
    <row r="9" spans="1:19" s="11" customFormat="1" ht="15.5">
      <c r="A9" s="26" t="s">
        <v>23</v>
      </c>
      <c r="B9" s="25" t="s">
        <v>18</v>
      </c>
      <c r="C9" s="32">
        <v>44681</v>
      </c>
      <c r="D9" s="4" t="s">
        <v>600</v>
      </c>
      <c r="E9" s="2" t="s">
        <v>257</v>
      </c>
      <c r="F9" s="22" t="s">
        <v>645</v>
      </c>
      <c r="G9" s="22">
        <v>61</v>
      </c>
      <c r="H9" s="22" t="s">
        <v>59</v>
      </c>
      <c r="I9" s="23" t="s">
        <v>603</v>
      </c>
      <c r="J9" s="22" t="s">
        <v>60</v>
      </c>
      <c r="K9" s="22">
        <v>521101</v>
      </c>
      <c r="L9" s="22">
        <v>-25.289771099999999</v>
      </c>
      <c r="M9" s="22">
        <v>-57.6101703</v>
      </c>
      <c r="N9" s="24">
        <v>44681</v>
      </c>
      <c r="O9" s="22">
        <v>254886</v>
      </c>
      <c r="P9" s="22">
        <v>94.4</v>
      </c>
      <c r="Q9" s="22">
        <v>21565.7</v>
      </c>
      <c r="R9" s="22" t="s">
        <v>19</v>
      </c>
      <c r="S9" s="25" t="s">
        <v>650</v>
      </c>
    </row>
    <row r="10" spans="1:19" s="11" customFormat="1" ht="15.5">
      <c r="A10" s="26" t="s">
        <v>24</v>
      </c>
      <c r="B10" s="25" t="s">
        <v>18</v>
      </c>
      <c r="C10" s="32">
        <v>44680</v>
      </c>
      <c r="D10" s="4" t="s">
        <v>600</v>
      </c>
      <c r="E10" s="2" t="s">
        <v>263</v>
      </c>
      <c r="F10" s="22" t="s">
        <v>645</v>
      </c>
      <c r="G10" s="22">
        <v>14</v>
      </c>
      <c r="H10" s="22" t="s">
        <v>59</v>
      </c>
      <c r="I10" s="23" t="s">
        <v>604</v>
      </c>
      <c r="J10" s="22" t="s">
        <v>66</v>
      </c>
      <c r="K10" s="22">
        <v>155465</v>
      </c>
      <c r="L10" s="22">
        <v>-25.158539600000001</v>
      </c>
      <c r="M10" s="22">
        <v>-57.497358699999999</v>
      </c>
      <c r="N10" s="24">
        <v>44680</v>
      </c>
      <c r="O10" s="22">
        <v>188143</v>
      </c>
      <c r="P10" s="22">
        <v>94</v>
      </c>
      <c r="Q10" s="22">
        <v>13906.4</v>
      </c>
      <c r="R10" s="22" t="s">
        <v>19</v>
      </c>
      <c r="S10" s="25" t="s">
        <v>651</v>
      </c>
    </row>
    <row r="11" spans="1:19" s="11" customFormat="1" ht="15.5">
      <c r="A11" s="26" t="s">
        <v>25</v>
      </c>
      <c r="B11" s="25" t="s">
        <v>18</v>
      </c>
      <c r="C11" s="32">
        <v>44688</v>
      </c>
      <c r="D11" s="4" t="s">
        <v>600</v>
      </c>
      <c r="E11" s="4" t="s">
        <v>267</v>
      </c>
      <c r="F11" s="22" t="s">
        <v>645</v>
      </c>
      <c r="G11" s="22">
        <v>52</v>
      </c>
      <c r="H11" s="22" t="s">
        <v>94</v>
      </c>
      <c r="I11" s="23" t="s">
        <v>605</v>
      </c>
      <c r="J11" s="22" t="s">
        <v>66</v>
      </c>
      <c r="K11" s="22">
        <v>107800</v>
      </c>
      <c r="L11" s="22">
        <v>-25.190132699999999</v>
      </c>
      <c r="M11" s="22">
        <v>-57.569056799999998</v>
      </c>
      <c r="N11" s="24">
        <v>44688</v>
      </c>
      <c r="O11" s="22">
        <v>86432</v>
      </c>
      <c r="P11" s="22">
        <v>93.5</v>
      </c>
      <c r="Q11" s="22">
        <v>5113.7</v>
      </c>
      <c r="R11" s="22" t="s">
        <v>19</v>
      </c>
      <c r="S11" s="25" t="s">
        <v>652</v>
      </c>
    </row>
    <row r="12" spans="1:19" s="11" customFormat="1" ht="15.5">
      <c r="A12" s="26" t="s">
        <v>26</v>
      </c>
      <c r="B12" s="25" t="s">
        <v>18</v>
      </c>
      <c r="C12" s="32">
        <v>44687</v>
      </c>
      <c r="D12" s="4" t="s">
        <v>600</v>
      </c>
      <c r="E12" s="4">
        <v>22.8</v>
      </c>
      <c r="F12" s="22" t="s">
        <v>645</v>
      </c>
      <c r="G12" s="22">
        <v>36</v>
      </c>
      <c r="H12" s="22" t="s">
        <v>59</v>
      </c>
      <c r="I12" s="23" t="s">
        <v>606</v>
      </c>
      <c r="J12" s="22" t="s">
        <v>66</v>
      </c>
      <c r="K12" s="22">
        <v>183390</v>
      </c>
      <c r="L12" s="22">
        <v>-25.3251673</v>
      </c>
      <c r="M12" s="22">
        <v>-57.5526068</v>
      </c>
      <c r="N12" s="24">
        <v>44686</v>
      </c>
      <c r="O12" s="22">
        <v>46213</v>
      </c>
      <c r="P12" s="22">
        <v>94.1</v>
      </c>
      <c r="Q12" s="22">
        <v>4034.2</v>
      </c>
      <c r="R12" s="22" t="s">
        <v>19</v>
      </c>
      <c r="S12" s="25" t="s">
        <v>653</v>
      </c>
    </row>
    <row r="13" spans="1:19" s="11" customFormat="1" ht="15.5">
      <c r="A13" s="35" t="s">
        <v>27</v>
      </c>
      <c r="B13" s="25" t="s">
        <v>18</v>
      </c>
      <c r="C13" s="32">
        <v>44686</v>
      </c>
      <c r="D13" s="4" t="s">
        <v>600</v>
      </c>
      <c r="E13" s="22" t="s">
        <v>274</v>
      </c>
      <c r="F13" s="22" t="s">
        <v>645</v>
      </c>
      <c r="G13" s="22">
        <v>37</v>
      </c>
      <c r="H13" s="22" t="s">
        <v>94</v>
      </c>
      <c r="I13" s="23" t="s">
        <v>603</v>
      </c>
      <c r="J13" s="22" t="s">
        <v>60</v>
      </c>
      <c r="K13" s="22">
        <v>521101</v>
      </c>
      <c r="L13" s="22">
        <v>-25.289771099999999</v>
      </c>
      <c r="M13" s="22">
        <v>-57.6101703</v>
      </c>
      <c r="N13" s="24">
        <v>44685</v>
      </c>
      <c r="O13" s="22">
        <v>256753</v>
      </c>
      <c r="P13" s="22">
        <v>93.2</v>
      </c>
      <c r="Q13" s="22">
        <v>21598</v>
      </c>
      <c r="R13" s="22" t="s">
        <v>19</v>
      </c>
      <c r="S13" s="25" t="s">
        <v>654</v>
      </c>
    </row>
    <row r="14" spans="1:19" s="11" customFormat="1" ht="15.5">
      <c r="A14" s="26" t="s">
        <v>28</v>
      </c>
      <c r="B14" s="25" t="s">
        <v>18</v>
      </c>
      <c r="C14" s="32">
        <v>44695</v>
      </c>
      <c r="D14" s="4" t="s">
        <v>600</v>
      </c>
      <c r="E14" s="4" t="s">
        <v>278</v>
      </c>
      <c r="F14" s="22" t="s">
        <v>645</v>
      </c>
      <c r="G14" s="22">
        <v>33</v>
      </c>
      <c r="H14" s="22" t="s">
        <v>94</v>
      </c>
      <c r="I14" s="23" t="s">
        <v>605</v>
      </c>
      <c r="J14" s="22" t="s">
        <v>66</v>
      </c>
      <c r="K14" s="22">
        <v>107800</v>
      </c>
      <c r="L14" s="22">
        <v>-25.190132699999999</v>
      </c>
      <c r="M14" s="22">
        <v>-57.569056799999998</v>
      </c>
      <c r="N14" s="24">
        <v>44694</v>
      </c>
      <c r="O14" s="22">
        <v>158505</v>
      </c>
      <c r="P14" s="22">
        <v>96.6</v>
      </c>
      <c r="Q14" s="22">
        <v>15922.7</v>
      </c>
      <c r="R14" s="22" t="s">
        <v>19</v>
      </c>
      <c r="S14" s="25" t="s">
        <v>655</v>
      </c>
    </row>
    <row r="15" spans="1:19" s="11" customFormat="1" ht="15.5">
      <c r="A15" s="26" t="s">
        <v>29</v>
      </c>
      <c r="B15" s="25" t="s">
        <v>18</v>
      </c>
      <c r="C15" s="32">
        <v>44696</v>
      </c>
      <c r="D15" s="4" t="s">
        <v>600</v>
      </c>
      <c r="E15" s="22">
        <v>12.6</v>
      </c>
      <c r="F15" s="22" t="s">
        <v>645</v>
      </c>
      <c r="G15" s="22">
        <v>51</v>
      </c>
      <c r="H15" s="22" t="s">
        <v>94</v>
      </c>
      <c r="I15" s="23" t="s">
        <v>602</v>
      </c>
      <c r="J15" s="22" t="s">
        <v>589</v>
      </c>
      <c r="K15" s="22">
        <v>51169</v>
      </c>
      <c r="L15" s="22">
        <v>-25.093060000000001</v>
      </c>
      <c r="M15" s="22">
        <v>-57.523609999999998</v>
      </c>
      <c r="N15" s="24">
        <v>44695</v>
      </c>
      <c r="O15" s="22">
        <v>182867</v>
      </c>
      <c r="P15" s="22">
        <v>95</v>
      </c>
      <c r="Q15" s="22">
        <v>15468.5</v>
      </c>
      <c r="R15" s="22" t="s">
        <v>19</v>
      </c>
      <c r="S15" s="25" t="s">
        <v>656</v>
      </c>
    </row>
    <row r="16" spans="1:19" s="11" customFormat="1" ht="15.5">
      <c r="A16" s="26" t="s">
        <v>30</v>
      </c>
      <c r="B16" s="25" t="s">
        <v>18</v>
      </c>
      <c r="C16" s="32">
        <v>44697</v>
      </c>
      <c r="D16" s="4" t="s">
        <v>600</v>
      </c>
      <c r="E16" s="4" t="s">
        <v>286</v>
      </c>
      <c r="F16" s="22" t="s">
        <v>642</v>
      </c>
      <c r="G16" s="22">
        <v>22</v>
      </c>
      <c r="H16" s="22" t="s">
        <v>94</v>
      </c>
      <c r="I16" s="23" t="s">
        <v>605</v>
      </c>
      <c r="J16" s="22" t="s">
        <v>66</v>
      </c>
      <c r="K16" s="22">
        <v>107800</v>
      </c>
      <c r="L16" s="22">
        <v>-25.190132699999999</v>
      </c>
      <c r="M16" s="22">
        <v>-57.569056799999998</v>
      </c>
      <c r="N16" s="24">
        <v>44695</v>
      </c>
      <c r="O16" s="22">
        <v>227921</v>
      </c>
      <c r="P16" s="22">
        <v>95.1</v>
      </c>
      <c r="Q16" s="22">
        <v>18969.7</v>
      </c>
      <c r="R16" s="22" t="s">
        <v>19</v>
      </c>
      <c r="S16" s="25" t="s">
        <v>657</v>
      </c>
    </row>
    <row r="17" spans="1:19" s="11" customFormat="1" ht="15.5">
      <c r="A17" s="26" t="s">
        <v>31</v>
      </c>
      <c r="B17" s="25" t="s">
        <v>18</v>
      </c>
      <c r="C17" s="32">
        <v>44701</v>
      </c>
      <c r="D17" s="4" t="s">
        <v>600</v>
      </c>
      <c r="E17" s="22">
        <v>23.1</v>
      </c>
      <c r="F17" s="22" t="s">
        <v>645</v>
      </c>
      <c r="G17" s="22">
        <v>17</v>
      </c>
      <c r="H17" s="22" t="s">
        <v>94</v>
      </c>
      <c r="I17" s="23" t="s">
        <v>607</v>
      </c>
      <c r="J17" s="22" t="s">
        <v>589</v>
      </c>
      <c r="K17" s="22">
        <v>51169</v>
      </c>
      <c r="L17" s="22">
        <v>-25.157053900000001</v>
      </c>
      <c r="M17" s="22">
        <v>-57.553596499999998</v>
      </c>
      <c r="N17" s="24">
        <v>44700</v>
      </c>
      <c r="O17" s="22">
        <v>186832</v>
      </c>
      <c r="P17" s="22">
        <v>94</v>
      </c>
      <c r="Q17" s="22">
        <v>17868</v>
      </c>
      <c r="R17" s="22" t="s">
        <v>19</v>
      </c>
      <c r="S17" s="25" t="s">
        <v>658</v>
      </c>
    </row>
    <row r="18" spans="1:19" s="11" customFormat="1" ht="15.5">
      <c r="A18" s="26" t="s">
        <v>32</v>
      </c>
      <c r="B18" s="25" t="s">
        <v>18</v>
      </c>
      <c r="C18" s="32">
        <v>44704</v>
      </c>
      <c r="D18" s="4" t="s">
        <v>600</v>
      </c>
      <c r="E18" s="22">
        <v>19.5</v>
      </c>
      <c r="F18" s="22" t="s">
        <v>642</v>
      </c>
      <c r="G18" s="22">
        <v>60</v>
      </c>
      <c r="H18" s="22" t="s">
        <v>94</v>
      </c>
      <c r="I18" s="23" t="s">
        <v>605</v>
      </c>
      <c r="J18" s="22" t="s">
        <v>66</v>
      </c>
      <c r="K18" s="22">
        <v>107800</v>
      </c>
      <c r="L18" s="22">
        <v>-25.190132699999999</v>
      </c>
      <c r="M18" s="22">
        <v>-57.569056799999998</v>
      </c>
      <c r="N18" s="24">
        <v>44701</v>
      </c>
      <c r="O18" s="22">
        <v>56563</v>
      </c>
      <c r="P18" s="22">
        <v>94.1</v>
      </c>
      <c r="Q18" s="22">
        <v>5366.1</v>
      </c>
      <c r="R18" s="22" t="s">
        <v>19</v>
      </c>
      <c r="S18" s="25" t="s">
        <v>659</v>
      </c>
    </row>
    <row r="19" spans="1:19" s="11" customFormat="1" ht="15.5">
      <c r="A19" s="26" t="s">
        <v>33</v>
      </c>
      <c r="B19" s="25" t="s">
        <v>18</v>
      </c>
      <c r="C19" s="32">
        <v>44691</v>
      </c>
      <c r="D19" s="4" t="s">
        <v>600</v>
      </c>
      <c r="E19" s="22">
        <v>20.399999999999999</v>
      </c>
      <c r="F19" s="22" t="s">
        <v>645</v>
      </c>
      <c r="G19" s="22">
        <v>81</v>
      </c>
      <c r="H19" s="22" t="s">
        <v>94</v>
      </c>
      <c r="I19" s="23" t="s">
        <v>608</v>
      </c>
      <c r="J19" s="22" t="s">
        <v>85</v>
      </c>
      <c r="K19" s="22">
        <v>58491</v>
      </c>
      <c r="L19" s="22">
        <v>-25.388705900000001</v>
      </c>
      <c r="M19" s="22">
        <v>-57.164797900000003</v>
      </c>
      <c r="N19" s="24">
        <v>44687</v>
      </c>
      <c r="O19" s="22">
        <v>252446</v>
      </c>
      <c r="P19" s="22">
        <v>94.7</v>
      </c>
      <c r="Q19" s="22">
        <v>12065.3</v>
      </c>
      <c r="R19" s="22" t="s">
        <v>19</v>
      </c>
      <c r="S19" s="25" t="s">
        <v>660</v>
      </c>
    </row>
    <row r="20" spans="1:19" s="11" customFormat="1" ht="15.5">
      <c r="A20" s="26" t="s">
        <v>34</v>
      </c>
      <c r="B20" s="25" t="s">
        <v>18</v>
      </c>
      <c r="C20" s="32">
        <v>44714</v>
      </c>
      <c r="D20" s="4" t="s">
        <v>600</v>
      </c>
      <c r="E20" s="22">
        <v>19.5</v>
      </c>
      <c r="F20" s="22" t="s">
        <v>645</v>
      </c>
      <c r="G20" s="22">
        <v>51</v>
      </c>
      <c r="H20" s="22" t="s">
        <v>94</v>
      </c>
      <c r="I20" s="23" t="s">
        <v>605</v>
      </c>
      <c r="J20" s="22" t="s">
        <v>66</v>
      </c>
      <c r="K20" s="22">
        <v>107800</v>
      </c>
      <c r="L20" s="22">
        <v>-25.190132699999999</v>
      </c>
      <c r="M20" s="22">
        <v>-57.569056799999998</v>
      </c>
      <c r="N20" s="24">
        <v>44714</v>
      </c>
      <c r="O20" s="22">
        <v>125376</v>
      </c>
      <c r="P20" s="22">
        <v>94.2</v>
      </c>
      <c r="Q20" s="22">
        <v>9505</v>
      </c>
      <c r="R20" s="22" t="s">
        <v>19</v>
      </c>
      <c r="S20" s="25" t="s">
        <v>661</v>
      </c>
    </row>
    <row r="21" spans="1:19" s="11" customFormat="1" ht="15.5">
      <c r="A21" s="26" t="s">
        <v>35</v>
      </c>
      <c r="B21" s="25" t="s">
        <v>18</v>
      </c>
      <c r="C21" s="32">
        <v>44710</v>
      </c>
      <c r="D21" s="4" t="s">
        <v>600</v>
      </c>
      <c r="E21" s="2" t="s">
        <v>241</v>
      </c>
      <c r="F21" s="22" t="s">
        <v>645</v>
      </c>
      <c r="G21" s="22">
        <v>33</v>
      </c>
      <c r="H21" s="22" t="s">
        <v>59</v>
      </c>
      <c r="I21" s="23" t="s">
        <v>603</v>
      </c>
      <c r="J21" s="22" t="s">
        <v>60</v>
      </c>
      <c r="K21" s="22">
        <v>521101</v>
      </c>
      <c r="L21" s="22">
        <v>-25.289771099999999</v>
      </c>
      <c r="M21" s="22">
        <v>-57.6101703</v>
      </c>
      <c r="N21" s="24">
        <v>44709</v>
      </c>
      <c r="O21" s="22">
        <v>130584</v>
      </c>
      <c r="P21" s="22">
        <v>94.1</v>
      </c>
      <c r="Q21" s="22">
        <v>10582.8</v>
      </c>
      <c r="R21" s="22" t="s">
        <v>19</v>
      </c>
      <c r="S21" s="25" t="s">
        <v>662</v>
      </c>
    </row>
    <row r="22" spans="1:19" s="11" customFormat="1" ht="15.5">
      <c r="A22" s="26" t="s">
        <v>36</v>
      </c>
      <c r="B22" s="25" t="s">
        <v>18</v>
      </c>
      <c r="C22" s="32">
        <v>44724</v>
      </c>
      <c r="D22" s="4" t="s">
        <v>600</v>
      </c>
      <c r="E22" s="4">
        <v>18</v>
      </c>
      <c r="F22" s="22" t="s">
        <v>645</v>
      </c>
      <c r="G22" s="22">
        <v>46</v>
      </c>
      <c r="H22" s="22" t="s">
        <v>94</v>
      </c>
      <c r="I22" s="23" t="s">
        <v>605</v>
      </c>
      <c r="J22" s="22" t="s">
        <v>66</v>
      </c>
      <c r="K22" s="22">
        <v>107800</v>
      </c>
      <c r="L22" s="22">
        <v>-25.190132699999999</v>
      </c>
      <c r="M22" s="22">
        <v>-57.569056799999998</v>
      </c>
      <c r="N22" s="24">
        <v>44722</v>
      </c>
      <c r="O22" s="22">
        <v>133279</v>
      </c>
      <c r="P22" s="22">
        <v>96</v>
      </c>
      <c r="Q22" s="22">
        <v>10510.9</v>
      </c>
      <c r="R22" s="22" t="s">
        <v>19</v>
      </c>
      <c r="S22" s="25" t="s">
        <v>663</v>
      </c>
    </row>
    <row r="23" spans="1:19" s="11" customFormat="1" ht="15.5">
      <c r="A23" s="26" t="s">
        <v>37</v>
      </c>
      <c r="B23" s="25" t="s">
        <v>18</v>
      </c>
      <c r="C23" s="32">
        <v>44722</v>
      </c>
      <c r="D23" s="4" t="s">
        <v>600</v>
      </c>
      <c r="E23" s="4">
        <v>25</v>
      </c>
      <c r="F23" s="22" t="s">
        <v>645</v>
      </c>
      <c r="G23" s="22">
        <v>22</v>
      </c>
      <c r="H23" s="22" t="s">
        <v>59</v>
      </c>
      <c r="I23" s="23" t="s">
        <v>605</v>
      </c>
      <c r="J23" s="22" t="s">
        <v>66</v>
      </c>
      <c r="K23" s="22">
        <v>107800</v>
      </c>
      <c r="L23" s="22">
        <v>-25.190132699999999</v>
      </c>
      <c r="M23" s="22">
        <v>-57.569056799999998</v>
      </c>
      <c r="N23" s="24">
        <v>44721</v>
      </c>
      <c r="O23" s="22">
        <v>139565</v>
      </c>
      <c r="P23" s="22">
        <v>94.2</v>
      </c>
      <c r="Q23" s="22">
        <v>9520.6</v>
      </c>
      <c r="R23" s="22" t="s">
        <v>19</v>
      </c>
      <c r="S23" s="25" t="s">
        <v>664</v>
      </c>
    </row>
    <row r="24" spans="1:19" s="11" customFormat="1" ht="15.5">
      <c r="A24" s="26" t="s">
        <v>38</v>
      </c>
      <c r="B24" s="25" t="s">
        <v>18</v>
      </c>
      <c r="C24" s="32">
        <v>44678</v>
      </c>
      <c r="D24" s="4" t="s">
        <v>600</v>
      </c>
      <c r="E24" s="4" t="s">
        <v>253</v>
      </c>
      <c r="F24" s="22" t="s">
        <v>645</v>
      </c>
      <c r="G24" s="22">
        <v>21</v>
      </c>
      <c r="H24" s="22" t="s">
        <v>59</v>
      </c>
      <c r="I24" s="23" t="s">
        <v>603</v>
      </c>
      <c r="J24" s="22" t="s">
        <v>60</v>
      </c>
      <c r="K24" s="22">
        <v>521101</v>
      </c>
      <c r="L24" s="22">
        <v>-25.289771099999999</v>
      </c>
      <c r="M24" s="22">
        <v>-57.6101703</v>
      </c>
      <c r="N24" s="24">
        <v>44677</v>
      </c>
      <c r="O24" s="22">
        <v>92329</v>
      </c>
      <c r="P24" s="22">
        <v>95.8</v>
      </c>
      <c r="Q24" s="22">
        <v>7662.1</v>
      </c>
      <c r="R24" s="22" t="s">
        <v>19</v>
      </c>
      <c r="S24" s="25" t="s">
        <v>665</v>
      </c>
    </row>
    <row r="25" spans="1:19" s="11" customFormat="1" ht="15.5">
      <c r="A25" s="26" t="s">
        <v>39</v>
      </c>
      <c r="B25" s="25" t="s">
        <v>18</v>
      </c>
      <c r="C25" s="32">
        <v>44687</v>
      </c>
      <c r="D25" s="4" t="s">
        <v>600</v>
      </c>
      <c r="E25" s="2" t="s">
        <v>257</v>
      </c>
      <c r="F25" s="22" t="s">
        <v>645</v>
      </c>
      <c r="G25" s="22">
        <v>44</v>
      </c>
      <c r="H25" s="22" t="s">
        <v>59</v>
      </c>
      <c r="I25" s="23" t="s">
        <v>605</v>
      </c>
      <c r="J25" s="22" t="s">
        <v>66</v>
      </c>
      <c r="K25" s="22">
        <v>107800</v>
      </c>
      <c r="L25" s="22">
        <v>-25.190132699999999</v>
      </c>
      <c r="M25" s="22">
        <v>-57.569056799999998</v>
      </c>
      <c r="N25" s="24">
        <v>44686</v>
      </c>
      <c r="O25" s="22">
        <v>136405</v>
      </c>
      <c r="P25" s="22">
        <v>94.5</v>
      </c>
      <c r="Q25" s="22">
        <v>12537</v>
      </c>
      <c r="R25" s="22" t="s">
        <v>19</v>
      </c>
      <c r="S25" s="25" t="s">
        <v>666</v>
      </c>
    </row>
    <row r="26" spans="1:19" s="11" customFormat="1" ht="15.5">
      <c r="A26" s="26" t="s">
        <v>40</v>
      </c>
      <c r="B26" s="25" t="s">
        <v>18</v>
      </c>
      <c r="C26" s="32">
        <v>44701</v>
      </c>
      <c r="D26" s="4" t="s">
        <v>600</v>
      </c>
      <c r="E26" s="2" t="s">
        <v>263</v>
      </c>
      <c r="F26" s="22" t="s">
        <v>645</v>
      </c>
      <c r="G26" s="22">
        <v>36</v>
      </c>
      <c r="H26" s="22" t="s">
        <v>94</v>
      </c>
      <c r="I26" s="23" t="s">
        <v>605</v>
      </c>
      <c r="J26" s="22" t="s">
        <v>66</v>
      </c>
      <c r="K26" s="22">
        <v>107800</v>
      </c>
      <c r="L26" s="22">
        <v>-25.190132699999999</v>
      </c>
      <c r="M26" s="22">
        <v>-57.569056799999998</v>
      </c>
      <c r="N26" s="24">
        <v>44700</v>
      </c>
      <c r="O26" s="22">
        <v>177602</v>
      </c>
      <c r="P26" s="22">
        <v>94.4</v>
      </c>
      <c r="Q26" s="22">
        <v>13257</v>
      </c>
      <c r="R26" s="22" t="s">
        <v>19</v>
      </c>
      <c r="S26" s="25" t="s">
        <v>667</v>
      </c>
    </row>
    <row r="27" spans="1:19" s="11" customFormat="1" ht="15.5">
      <c r="A27" s="26" t="s">
        <v>41</v>
      </c>
      <c r="B27" s="25" t="s">
        <v>18</v>
      </c>
      <c r="C27" s="32">
        <v>44674</v>
      </c>
      <c r="D27" s="4" t="s">
        <v>600</v>
      </c>
      <c r="E27" s="4" t="s">
        <v>267</v>
      </c>
      <c r="F27" s="22" t="s">
        <v>645</v>
      </c>
      <c r="G27" s="22">
        <v>26</v>
      </c>
      <c r="H27" s="22" t="s">
        <v>59</v>
      </c>
      <c r="I27" s="23" t="s">
        <v>603</v>
      </c>
      <c r="J27" s="22" t="s">
        <v>60</v>
      </c>
      <c r="K27" s="22">
        <v>521101</v>
      </c>
      <c r="L27" s="22">
        <v>-25.289771099999999</v>
      </c>
      <c r="M27" s="22">
        <v>-57.6101703</v>
      </c>
      <c r="N27" s="24">
        <v>44674</v>
      </c>
      <c r="O27" s="22">
        <v>205010</v>
      </c>
      <c r="P27" s="22">
        <v>94.4</v>
      </c>
      <c r="Q27" s="22">
        <v>15504</v>
      </c>
      <c r="R27" s="22" t="s">
        <v>19</v>
      </c>
      <c r="S27" s="25" t="s">
        <v>668</v>
      </c>
    </row>
    <row r="28" spans="1:19" s="11" customFormat="1" ht="15.5">
      <c r="A28" s="26" t="s">
        <v>42</v>
      </c>
      <c r="B28" s="25" t="s">
        <v>18</v>
      </c>
      <c r="C28" s="32">
        <v>44677</v>
      </c>
      <c r="D28" s="4" t="s">
        <v>600</v>
      </c>
      <c r="E28" s="4">
        <v>22.8</v>
      </c>
      <c r="F28" s="22" t="s">
        <v>645</v>
      </c>
      <c r="G28" s="22">
        <v>12</v>
      </c>
      <c r="H28" s="22" t="s">
        <v>59</v>
      </c>
      <c r="I28" s="23" t="s">
        <v>605</v>
      </c>
      <c r="J28" s="22" t="s">
        <v>66</v>
      </c>
      <c r="K28" s="22">
        <v>107800</v>
      </c>
      <c r="L28" s="22">
        <v>-25.190132699999999</v>
      </c>
      <c r="M28" s="22">
        <v>-57.569056799999998</v>
      </c>
      <c r="N28" s="24">
        <v>44677</v>
      </c>
      <c r="O28" s="22">
        <v>260296</v>
      </c>
      <c r="P28" s="22">
        <v>95.4</v>
      </c>
      <c r="Q28" s="22">
        <v>19770.8</v>
      </c>
      <c r="R28" s="22" t="s">
        <v>19</v>
      </c>
      <c r="S28" s="25" t="s">
        <v>669</v>
      </c>
    </row>
    <row r="29" spans="1:19" s="11" customFormat="1" ht="15.5">
      <c r="A29" s="26" t="s">
        <v>43</v>
      </c>
      <c r="B29" s="25" t="s">
        <v>18</v>
      </c>
      <c r="C29" s="32">
        <v>44678</v>
      </c>
      <c r="D29" s="4" t="s">
        <v>600</v>
      </c>
      <c r="E29" s="22" t="s">
        <v>274</v>
      </c>
      <c r="F29" s="22" t="s">
        <v>645</v>
      </c>
      <c r="G29" s="22">
        <v>26</v>
      </c>
      <c r="H29" s="22" t="s">
        <v>59</v>
      </c>
      <c r="I29" s="23" t="s">
        <v>605</v>
      </c>
      <c r="J29" s="22" t="s">
        <v>66</v>
      </c>
      <c r="K29" s="22">
        <v>107800</v>
      </c>
      <c r="L29" s="22">
        <v>-25.190132699999999</v>
      </c>
      <c r="M29" s="22">
        <v>-57.569056799999998</v>
      </c>
      <c r="N29" s="24">
        <v>44678</v>
      </c>
      <c r="O29" s="22">
        <v>245588</v>
      </c>
      <c r="P29" s="22">
        <v>94.9</v>
      </c>
      <c r="Q29" s="22">
        <v>17973.599999999999</v>
      </c>
      <c r="R29" s="22" t="s">
        <v>19</v>
      </c>
      <c r="S29" s="25" t="s">
        <v>670</v>
      </c>
    </row>
    <row r="30" spans="1:19" s="11" customFormat="1" ht="15.5">
      <c r="A30" s="26" t="s">
        <v>44</v>
      </c>
      <c r="B30" s="25" t="s">
        <v>18</v>
      </c>
      <c r="C30" s="32">
        <v>44682</v>
      </c>
      <c r="D30" s="4" t="s">
        <v>600</v>
      </c>
      <c r="E30" s="4" t="s">
        <v>278</v>
      </c>
      <c r="F30" s="22" t="s">
        <v>645</v>
      </c>
      <c r="G30" s="22">
        <v>73</v>
      </c>
      <c r="H30" s="22" t="s">
        <v>94</v>
      </c>
      <c r="I30" s="23" t="s">
        <v>604</v>
      </c>
      <c r="J30" s="22" t="s">
        <v>66</v>
      </c>
      <c r="K30" s="22">
        <v>155465</v>
      </c>
      <c r="L30" s="22">
        <v>-25.158539600000001</v>
      </c>
      <c r="M30" s="22">
        <v>-57.497358699999999</v>
      </c>
      <c r="N30" s="24">
        <v>44682</v>
      </c>
      <c r="O30" s="22">
        <v>43477</v>
      </c>
      <c r="P30" s="22">
        <v>94</v>
      </c>
      <c r="Q30" s="22">
        <v>3898.1</v>
      </c>
      <c r="R30" s="22" t="s">
        <v>19</v>
      </c>
      <c r="S30" s="25" t="s">
        <v>671</v>
      </c>
    </row>
    <row r="31" spans="1:19" s="11" customFormat="1" ht="15.5">
      <c r="A31" s="26" t="s">
        <v>45</v>
      </c>
      <c r="B31" s="25" t="s">
        <v>18</v>
      </c>
      <c r="C31" s="32">
        <v>44689</v>
      </c>
      <c r="D31" s="4" t="s">
        <v>600</v>
      </c>
      <c r="E31" s="22">
        <v>12.6</v>
      </c>
      <c r="F31" s="22" t="s">
        <v>645</v>
      </c>
      <c r="G31" s="22">
        <v>50</v>
      </c>
      <c r="H31" s="22" t="s">
        <v>94</v>
      </c>
      <c r="I31" s="23" t="s">
        <v>603</v>
      </c>
      <c r="J31" s="22" t="s">
        <v>60</v>
      </c>
      <c r="K31" s="22">
        <v>521101</v>
      </c>
      <c r="L31" s="22">
        <v>-25.289771099999999</v>
      </c>
      <c r="M31" s="22">
        <v>-57.6101703</v>
      </c>
      <c r="N31" s="24">
        <v>44687</v>
      </c>
      <c r="O31" s="22">
        <v>23052</v>
      </c>
      <c r="P31" s="22">
        <v>94.1</v>
      </c>
      <c r="Q31" s="22">
        <v>2099.8000000000002</v>
      </c>
      <c r="R31" s="22" t="s">
        <v>19</v>
      </c>
      <c r="S31" s="25" t="s">
        <v>672</v>
      </c>
    </row>
    <row r="32" spans="1:19" s="11" customFormat="1" ht="15.5">
      <c r="A32" s="26" t="s">
        <v>46</v>
      </c>
      <c r="B32" s="25" t="s">
        <v>18</v>
      </c>
      <c r="C32" s="32">
        <v>44688</v>
      </c>
      <c r="D32" s="4" t="s">
        <v>600</v>
      </c>
      <c r="E32" s="4" t="s">
        <v>286</v>
      </c>
      <c r="F32" s="22" t="s">
        <v>645</v>
      </c>
      <c r="G32" s="22">
        <v>53</v>
      </c>
      <c r="H32" s="22" t="s">
        <v>94</v>
      </c>
      <c r="I32" s="23" t="s">
        <v>604</v>
      </c>
      <c r="J32" s="22" t="s">
        <v>66</v>
      </c>
      <c r="K32" s="22">
        <v>155465</v>
      </c>
      <c r="L32" s="22">
        <v>-25.158539600000001</v>
      </c>
      <c r="M32" s="22">
        <v>-57.497358699999999</v>
      </c>
      <c r="N32" s="24">
        <v>44686</v>
      </c>
      <c r="O32" s="22">
        <v>75230</v>
      </c>
      <c r="P32" s="22">
        <v>96.8</v>
      </c>
      <c r="Q32" s="22">
        <v>6599.2</v>
      </c>
      <c r="R32" s="22" t="s">
        <v>19</v>
      </c>
      <c r="S32" s="25" t="s">
        <v>673</v>
      </c>
    </row>
    <row r="33" spans="1:20" s="11" customFormat="1" ht="15.5">
      <c r="A33" s="26" t="s">
        <v>47</v>
      </c>
      <c r="B33" s="25" t="s">
        <v>18</v>
      </c>
      <c r="C33" s="32">
        <v>44697</v>
      </c>
      <c r="D33" s="4" t="s">
        <v>600</v>
      </c>
      <c r="E33" s="22">
        <v>23.1</v>
      </c>
      <c r="F33" s="22" t="s">
        <v>645</v>
      </c>
      <c r="G33" s="22">
        <v>26</v>
      </c>
      <c r="H33" s="22" t="s">
        <v>59</v>
      </c>
      <c r="I33" s="23" t="s">
        <v>605</v>
      </c>
      <c r="J33" s="22" t="s">
        <v>66</v>
      </c>
      <c r="K33" s="22">
        <v>107800</v>
      </c>
      <c r="L33" s="22">
        <v>-25.190132699999999</v>
      </c>
      <c r="M33" s="22">
        <v>-57.569056799999998</v>
      </c>
      <c r="N33" s="24">
        <v>44695</v>
      </c>
      <c r="O33" s="22">
        <v>149434</v>
      </c>
      <c r="P33" s="22">
        <v>96.6</v>
      </c>
      <c r="Q33" s="22">
        <v>12460.5</v>
      </c>
      <c r="R33" s="22" t="s">
        <v>19</v>
      </c>
      <c r="S33" s="25" t="s">
        <v>674</v>
      </c>
    </row>
    <row r="34" spans="1:20" s="11" customFormat="1" ht="15.5">
      <c r="A34" s="26" t="s">
        <v>48</v>
      </c>
      <c r="B34" s="25" t="s">
        <v>18</v>
      </c>
      <c r="C34" s="32">
        <v>44706</v>
      </c>
      <c r="D34" s="4" t="s">
        <v>600</v>
      </c>
      <c r="E34" s="22">
        <v>19.5</v>
      </c>
      <c r="F34" s="22" t="s">
        <v>645</v>
      </c>
      <c r="G34" s="22">
        <v>54</v>
      </c>
      <c r="H34" s="22" t="s">
        <v>94</v>
      </c>
      <c r="I34" s="23" t="s">
        <v>603</v>
      </c>
      <c r="J34" s="22" t="s">
        <v>60</v>
      </c>
      <c r="K34" s="22">
        <v>521101</v>
      </c>
      <c r="L34" s="22">
        <v>-25.289771099999999</v>
      </c>
      <c r="M34" s="22">
        <v>-57.6101703</v>
      </c>
      <c r="N34" s="24">
        <v>44706</v>
      </c>
      <c r="O34" s="22">
        <v>226695</v>
      </c>
      <c r="P34" s="22">
        <v>96.5</v>
      </c>
      <c r="Q34" s="22">
        <v>13804.2</v>
      </c>
      <c r="R34" s="22" t="s">
        <v>19</v>
      </c>
      <c r="S34" s="25" t="s">
        <v>675</v>
      </c>
    </row>
    <row r="35" spans="1:20" s="11" customFormat="1" ht="15.5">
      <c r="A35" s="26" t="s">
        <v>49</v>
      </c>
      <c r="B35" s="25" t="s">
        <v>18</v>
      </c>
      <c r="C35" s="32">
        <v>44713</v>
      </c>
      <c r="D35" s="4" t="s">
        <v>600</v>
      </c>
      <c r="E35" s="22">
        <v>20.399999999999999</v>
      </c>
      <c r="F35" s="22" t="s">
        <v>645</v>
      </c>
      <c r="G35" s="22">
        <v>55</v>
      </c>
      <c r="H35" s="22" t="s">
        <v>59</v>
      </c>
      <c r="I35" s="23" t="s">
        <v>605</v>
      </c>
      <c r="J35" s="22" t="s">
        <v>66</v>
      </c>
      <c r="K35" s="22">
        <v>107800</v>
      </c>
      <c r="L35" s="22">
        <v>-25.190132699999999</v>
      </c>
      <c r="M35" s="22">
        <v>-57.569056799999998</v>
      </c>
      <c r="N35" s="24">
        <v>44712</v>
      </c>
      <c r="O35" s="22">
        <v>112566</v>
      </c>
      <c r="P35" s="22">
        <v>96.6</v>
      </c>
      <c r="Q35" s="22">
        <v>8210.2999999999993</v>
      </c>
      <c r="R35" s="22" t="s">
        <v>19</v>
      </c>
      <c r="S35" s="25" t="s">
        <v>676</v>
      </c>
    </row>
    <row r="36" spans="1:20" s="11" customFormat="1" ht="15.5">
      <c r="A36" s="26" t="s">
        <v>50</v>
      </c>
      <c r="B36" s="25" t="s">
        <v>18</v>
      </c>
      <c r="C36" s="32">
        <v>44714</v>
      </c>
      <c r="D36" s="4" t="s">
        <v>600</v>
      </c>
      <c r="E36" s="22">
        <v>19.5</v>
      </c>
      <c r="F36" s="22" t="s">
        <v>645</v>
      </c>
      <c r="G36" s="22">
        <v>59</v>
      </c>
      <c r="H36" s="22" t="s">
        <v>59</v>
      </c>
      <c r="I36" s="23" t="s">
        <v>605</v>
      </c>
      <c r="J36" s="22" t="s">
        <v>66</v>
      </c>
      <c r="K36" s="22">
        <v>107800</v>
      </c>
      <c r="L36" s="22">
        <v>-25.190132699999999</v>
      </c>
      <c r="M36" s="22">
        <v>-57.569056799999998</v>
      </c>
      <c r="N36" s="24">
        <v>44712</v>
      </c>
      <c r="O36" s="22">
        <v>59642</v>
      </c>
      <c r="P36" s="22">
        <v>94.1</v>
      </c>
      <c r="Q36" s="22">
        <v>5284.1</v>
      </c>
      <c r="R36" s="22" t="s">
        <v>19</v>
      </c>
      <c r="S36" s="25" t="s">
        <v>677</v>
      </c>
    </row>
    <row r="37" spans="1:20" s="11" customFormat="1" ht="15.5">
      <c r="A37" s="26" t="s">
        <v>51</v>
      </c>
      <c r="B37" s="25" t="s">
        <v>18</v>
      </c>
      <c r="C37" s="32">
        <v>44661</v>
      </c>
      <c r="D37" s="4" t="s">
        <v>600</v>
      </c>
      <c r="E37" s="2" t="s">
        <v>241</v>
      </c>
      <c r="F37" s="22" t="s">
        <v>645</v>
      </c>
      <c r="G37" s="22">
        <v>58</v>
      </c>
      <c r="H37" s="22" t="s">
        <v>94</v>
      </c>
      <c r="I37" s="23" t="s">
        <v>606</v>
      </c>
      <c r="J37" s="22" t="s">
        <v>66</v>
      </c>
      <c r="K37" s="22">
        <v>183390</v>
      </c>
      <c r="L37" s="22">
        <v>-25.3251673</v>
      </c>
      <c r="M37" s="22">
        <v>-57.5526068</v>
      </c>
      <c r="N37" s="24">
        <v>44661</v>
      </c>
      <c r="O37" s="22">
        <v>42924</v>
      </c>
      <c r="P37" s="22">
        <v>95.8</v>
      </c>
      <c r="Q37" s="22">
        <v>4196.6000000000004</v>
      </c>
      <c r="R37" s="22" t="s">
        <v>19</v>
      </c>
      <c r="S37" s="25" t="s">
        <v>678</v>
      </c>
    </row>
    <row r="38" spans="1:20" s="11" customFormat="1" ht="15.5">
      <c r="A38" s="26" t="s">
        <v>52</v>
      </c>
      <c r="B38" s="25" t="s">
        <v>18</v>
      </c>
      <c r="C38" s="32">
        <v>44680</v>
      </c>
      <c r="D38" s="4" t="s">
        <v>600</v>
      </c>
      <c r="E38" s="4">
        <v>18</v>
      </c>
      <c r="F38" s="22" t="s">
        <v>645</v>
      </c>
      <c r="G38" s="22">
        <v>38</v>
      </c>
      <c r="H38" s="22" t="s">
        <v>94</v>
      </c>
      <c r="I38" s="23" t="s">
        <v>602</v>
      </c>
      <c r="J38" s="22" t="s">
        <v>589</v>
      </c>
      <c r="K38" s="22">
        <v>51169</v>
      </c>
      <c r="L38" s="22">
        <v>-25.093060000000001</v>
      </c>
      <c r="M38" s="22">
        <v>-57.523609999999998</v>
      </c>
      <c r="N38" s="24">
        <v>44679</v>
      </c>
      <c r="O38" s="22">
        <v>83518</v>
      </c>
      <c r="P38" s="22">
        <v>94.5</v>
      </c>
      <c r="Q38" s="22">
        <v>5972</v>
      </c>
      <c r="R38" s="22" t="s">
        <v>19</v>
      </c>
      <c r="S38" s="25" t="s">
        <v>679</v>
      </c>
    </row>
    <row r="39" spans="1:20" s="11" customFormat="1" ht="15.5">
      <c r="A39" s="26" t="s">
        <v>53</v>
      </c>
      <c r="B39" s="25" t="s">
        <v>18</v>
      </c>
      <c r="C39" s="32">
        <v>44693</v>
      </c>
      <c r="D39" s="4" t="s">
        <v>600</v>
      </c>
      <c r="E39" s="4">
        <v>25</v>
      </c>
      <c r="F39" s="22" t="s">
        <v>645</v>
      </c>
      <c r="G39" s="22">
        <v>31</v>
      </c>
      <c r="H39" s="22" t="s">
        <v>94</v>
      </c>
      <c r="I39" s="23" t="s">
        <v>605</v>
      </c>
      <c r="J39" s="22" t="s">
        <v>66</v>
      </c>
      <c r="K39" s="22">
        <v>107800</v>
      </c>
      <c r="L39" s="22">
        <v>-25.190132699999999</v>
      </c>
      <c r="M39" s="22">
        <v>-57.569056799999998</v>
      </c>
      <c r="N39" s="24">
        <v>44692</v>
      </c>
      <c r="O39" s="22">
        <v>225751</v>
      </c>
      <c r="P39" s="22">
        <v>94.3</v>
      </c>
      <c r="Q39" s="22">
        <v>19602.3</v>
      </c>
      <c r="R39" s="22" t="s">
        <v>19</v>
      </c>
      <c r="S39" s="25" t="s">
        <v>680</v>
      </c>
    </row>
    <row r="40" spans="1:20" s="11" customFormat="1" ht="15.5">
      <c r="A40" s="26" t="s">
        <v>54</v>
      </c>
      <c r="B40" s="25" t="s">
        <v>18</v>
      </c>
      <c r="C40" s="32">
        <v>44697</v>
      </c>
      <c r="D40" s="4" t="s">
        <v>600</v>
      </c>
      <c r="E40" s="4" t="s">
        <v>253</v>
      </c>
      <c r="F40" s="22" t="s">
        <v>645</v>
      </c>
      <c r="G40" s="22">
        <v>2</v>
      </c>
      <c r="H40" s="22" t="s">
        <v>59</v>
      </c>
      <c r="I40" s="23" t="s">
        <v>605</v>
      </c>
      <c r="J40" s="22" t="s">
        <v>66</v>
      </c>
      <c r="K40" s="22">
        <v>107800</v>
      </c>
      <c r="L40" s="22">
        <v>-25.190132699999999</v>
      </c>
      <c r="M40" s="22">
        <v>-57.569056799999998</v>
      </c>
      <c r="N40" s="24">
        <v>44696</v>
      </c>
      <c r="O40" s="22">
        <v>50018</v>
      </c>
      <c r="P40" s="22">
        <v>94.4</v>
      </c>
      <c r="Q40" s="22">
        <v>5174.3</v>
      </c>
      <c r="R40" s="22" t="s">
        <v>19</v>
      </c>
      <c r="S40" s="25" t="s">
        <v>681</v>
      </c>
    </row>
    <row r="41" spans="1:20" s="11" customFormat="1" ht="15.5">
      <c r="A41" s="26" t="s">
        <v>55</v>
      </c>
      <c r="B41" s="25" t="s">
        <v>18</v>
      </c>
      <c r="C41" s="32">
        <v>44704</v>
      </c>
      <c r="D41" s="4" t="s">
        <v>600</v>
      </c>
      <c r="E41" s="2" t="s">
        <v>257</v>
      </c>
      <c r="F41" s="22" t="s">
        <v>645</v>
      </c>
      <c r="G41" s="22">
        <v>1</v>
      </c>
      <c r="H41" s="22" t="s">
        <v>94</v>
      </c>
      <c r="I41" s="23" t="s">
        <v>604</v>
      </c>
      <c r="J41" s="22" t="s">
        <v>66</v>
      </c>
      <c r="K41" s="22">
        <v>155465</v>
      </c>
      <c r="L41" s="22">
        <v>-25.158539600000001</v>
      </c>
      <c r="M41" s="22">
        <v>-57.497358699999999</v>
      </c>
      <c r="N41" s="24">
        <v>44704</v>
      </c>
      <c r="O41" s="22">
        <v>89416</v>
      </c>
      <c r="P41" s="22">
        <v>95.8</v>
      </c>
      <c r="Q41" s="22">
        <v>6948.7</v>
      </c>
      <c r="R41" s="22" t="s">
        <v>19</v>
      </c>
      <c r="S41" s="25" t="s">
        <v>682</v>
      </c>
    </row>
    <row r="42" spans="1:20" s="11" customFormat="1" ht="15.5">
      <c r="A42" s="26" t="s">
        <v>56</v>
      </c>
      <c r="B42" s="25" t="s">
        <v>18</v>
      </c>
      <c r="C42" s="32">
        <v>44732</v>
      </c>
      <c r="D42" s="4" t="s">
        <v>600</v>
      </c>
      <c r="E42" s="2" t="s">
        <v>263</v>
      </c>
      <c r="F42" s="22" t="s">
        <v>645</v>
      </c>
      <c r="G42" s="22">
        <v>26</v>
      </c>
      <c r="H42" s="22" t="s">
        <v>59</v>
      </c>
      <c r="I42" s="23" t="s">
        <v>605</v>
      </c>
      <c r="J42" s="22" t="s">
        <v>66</v>
      </c>
      <c r="K42" s="22">
        <v>107800</v>
      </c>
      <c r="L42" s="22">
        <v>-25.190132699999999</v>
      </c>
      <c r="M42" s="22">
        <v>-57.569056799999998</v>
      </c>
      <c r="N42" s="24">
        <v>44730</v>
      </c>
      <c r="O42" s="22">
        <v>71825</v>
      </c>
      <c r="P42" s="22">
        <v>96.5</v>
      </c>
      <c r="Q42" s="22">
        <v>6118.8</v>
      </c>
      <c r="R42" s="22" t="s">
        <v>19</v>
      </c>
      <c r="S42" s="25" t="s">
        <v>683</v>
      </c>
    </row>
    <row r="43" spans="1:20" s="11" customFormat="1" ht="15.5">
      <c r="A43" s="26" t="s">
        <v>57</v>
      </c>
      <c r="B43" s="25" t="s">
        <v>18</v>
      </c>
      <c r="C43" s="32">
        <v>44739</v>
      </c>
      <c r="D43" s="4" t="s">
        <v>600</v>
      </c>
      <c r="E43" s="4" t="s">
        <v>267</v>
      </c>
      <c r="F43" s="22" t="s">
        <v>645</v>
      </c>
      <c r="G43" s="22">
        <v>6</v>
      </c>
      <c r="H43" s="22" t="s">
        <v>59</v>
      </c>
      <c r="I43" s="23" t="s">
        <v>605</v>
      </c>
      <c r="J43" s="22" t="s">
        <v>66</v>
      </c>
      <c r="K43" s="22">
        <v>107800</v>
      </c>
      <c r="L43" s="22">
        <v>-25.190132699999999</v>
      </c>
      <c r="M43" s="22">
        <v>-57.569056799999998</v>
      </c>
      <c r="N43" s="24">
        <v>44738</v>
      </c>
      <c r="O43" s="22">
        <v>32042</v>
      </c>
      <c r="P43" s="22">
        <v>94.9</v>
      </c>
      <c r="Q43" s="22">
        <v>3190.8</v>
      </c>
      <c r="R43" s="22" t="s">
        <v>19</v>
      </c>
      <c r="S43" s="25" t="s">
        <v>684</v>
      </c>
    </row>
    <row r="44" spans="1:20" ht="14.5">
      <c r="A44" s="26" t="s">
        <v>58</v>
      </c>
      <c r="B44" s="1" t="s">
        <v>18</v>
      </c>
      <c r="C44" s="6">
        <v>44985</v>
      </c>
      <c r="D44" s="4" t="s">
        <v>600</v>
      </c>
      <c r="E44" s="4">
        <v>22.8</v>
      </c>
      <c r="F44" s="2" t="s">
        <v>641</v>
      </c>
      <c r="G44" s="2">
        <v>66</v>
      </c>
      <c r="H44" s="2" t="s">
        <v>59</v>
      </c>
      <c r="I44" s="23" t="s">
        <v>603</v>
      </c>
      <c r="J44" s="2" t="s">
        <v>60</v>
      </c>
      <c r="K44" s="2">
        <v>521101</v>
      </c>
      <c r="L44" s="2">
        <v>-25.289771099999999</v>
      </c>
      <c r="M44" s="2">
        <v>-57.6101703</v>
      </c>
      <c r="N44" s="6">
        <v>44981</v>
      </c>
      <c r="O44" s="25">
        <v>13642</v>
      </c>
      <c r="P44" s="25" t="s">
        <v>62</v>
      </c>
      <c r="Q44" s="25" t="s">
        <v>63</v>
      </c>
      <c r="R44" s="22" t="s">
        <v>19</v>
      </c>
      <c r="S44" s="25" t="s">
        <v>685</v>
      </c>
      <c r="T44" s="11"/>
    </row>
    <row r="45" spans="1:20" ht="14.5">
      <c r="A45" s="26" t="s">
        <v>64</v>
      </c>
      <c r="B45" s="3" t="s">
        <v>18</v>
      </c>
      <c r="C45" s="7">
        <v>44931</v>
      </c>
      <c r="D45" s="4" t="s">
        <v>600</v>
      </c>
      <c r="E45" s="22" t="s">
        <v>274</v>
      </c>
      <c r="F45" s="4" t="s">
        <v>640</v>
      </c>
      <c r="G45" s="4">
        <v>76</v>
      </c>
      <c r="H45" s="4" t="s">
        <v>59</v>
      </c>
      <c r="I45" s="23" t="s">
        <v>609</v>
      </c>
      <c r="J45" s="2" t="s">
        <v>66</v>
      </c>
      <c r="K45" s="2">
        <v>185524</v>
      </c>
      <c r="L45" s="2">
        <v>-25.351183599999999</v>
      </c>
      <c r="M45" s="2">
        <v>-57.647820799999998</v>
      </c>
      <c r="N45" s="7">
        <v>44931</v>
      </c>
      <c r="O45" s="25">
        <v>5934</v>
      </c>
      <c r="P45" s="25" t="s">
        <v>68</v>
      </c>
      <c r="Q45" s="25" t="s">
        <v>69</v>
      </c>
      <c r="R45" s="22" t="s">
        <v>19</v>
      </c>
      <c r="S45" s="25" t="s">
        <v>686</v>
      </c>
      <c r="T45" s="11"/>
    </row>
    <row r="46" spans="1:20" ht="14.5">
      <c r="A46" s="26" t="s">
        <v>70</v>
      </c>
      <c r="B46" s="1" t="s">
        <v>18</v>
      </c>
      <c r="C46" s="6">
        <v>44932</v>
      </c>
      <c r="D46" s="4" t="s">
        <v>600</v>
      </c>
      <c r="E46" s="4" t="s">
        <v>278</v>
      </c>
      <c r="F46" s="2" t="s">
        <v>641</v>
      </c>
      <c r="G46" s="2">
        <v>88</v>
      </c>
      <c r="H46" s="2" t="s">
        <v>59</v>
      </c>
      <c r="I46" s="23" t="s">
        <v>606</v>
      </c>
      <c r="J46" s="2" t="s">
        <v>66</v>
      </c>
      <c r="K46" s="2">
        <v>183390</v>
      </c>
      <c r="L46" s="2">
        <v>-25.3251673</v>
      </c>
      <c r="M46" s="2">
        <v>-57.5526068</v>
      </c>
      <c r="N46" s="6">
        <v>44932</v>
      </c>
      <c r="O46" s="25">
        <v>16119</v>
      </c>
      <c r="P46" s="25" t="s">
        <v>72</v>
      </c>
      <c r="Q46" s="25" t="s">
        <v>73</v>
      </c>
      <c r="R46" s="22" t="s">
        <v>19</v>
      </c>
      <c r="S46" s="25" t="s">
        <v>687</v>
      </c>
      <c r="T46" s="11"/>
    </row>
    <row r="47" spans="1:20" ht="14.5">
      <c r="A47" s="26" t="s">
        <v>74</v>
      </c>
      <c r="B47" s="1" t="s">
        <v>18</v>
      </c>
      <c r="C47" s="6">
        <v>44938</v>
      </c>
      <c r="D47" s="4" t="s">
        <v>600</v>
      </c>
      <c r="E47" s="22">
        <v>12.6</v>
      </c>
      <c r="F47" s="2" t="s">
        <v>641</v>
      </c>
      <c r="G47" s="2">
        <v>62</v>
      </c>
      <c r="H47" s="2" t="s">
        <v>59</v>
      </c>
      <c r="I47" s="23" t="s">
        <v>604</v>
      </c>
      <c r="J47" s="2" t="s">
        <v>66</v>
      </c>
      <c r="K47" s="2">
        <v>155465</v>
      </c>
      <c r="L47" s="2">
        <v>-25.158539600000001</v>
      </c>
      <c r="M47" s="2">
        <v>-57.497358699999999</v>
      </c>
      <c r="N47" s="6">
        <v>44934</v>
      </c>
      <c r="O47" s="25">
        <v>5571</v>
      </c>
      <c r="P47" s="25">
        <v>94</v>
      </c>
      <c r="Q47" s="25" t="s">
        <v>76</v>
      </c>
      <c r="R47" s="22" t="s">
        <v>19</v>
      </c>
      <c r="S47" s="25" t="s">
        <v>688</v>
      </c>
      <c r="T47" s="11"/>
    </row>
    <row r="48" spans="1:20" ht="14.5">
      <c r="A48" s="26" t="s">
        <v>77</v>
      </c>
      <c r="B48" s="1" t="s">
        <v>18</v>
      </c>
      <c r="C48" s="8">
        <v>44938</v>
      </c>
      <c r="D48" s="4" t="s">
        <v>600</v>
      </c>
      <c r="E48" s="4" t="s">
        <v>286</v>
      </c>
      <c r="F48" s="2" t="s">
        <v>641</v>
      </c>
      <c r="G48" s="2">
        <v>57</v>
      </c>
      <c r="H48" s="2" t="s">
        <v>59</v>
      </c>
      <c r="I48" s="23" t="s">
        <v>603</v>
      </c>
      <c r="J48" s="2" t="s">
        <v>60</v>
      </c>
      <c r="K48" s="2">
        <v>521101</v>
      </c>
      <c r="L48" s="2">
        <v>-25.289771099999999</v>
      </c>
      <c r="M48" s="2">
        <v>-57.6101703</v>
      </c>
      <c r="N48" s="6">
        <v>44934</v>
      </c>
      <c r="O48" s="25">
        <v>2145</v>
      </c>
      <c r="P48" s="25">
        <v>94</v>
      </c>
      <c r="Q48" s="25" t="s">
        <v>79</v>
      </c>
      <c r="R48" s="22" t="s">
        <v>19</v>
      </c>
      <c r="S48" s="25" t="s">
        <v>689</v>
      </c>
      <c r="T48" s="11"/>
    </row>
    <row r="49" spans="1:20" ht="14.5">
      <c r="A49" s="26" t="s">
        <v>80</v>
      </c>
      <c r="B49" s="1" t="s">
        <v>18</v>
      </c>
      <c r="C49" s="6">
        <v>44939</v>
      </c>
      <c r="D49" s="4" t="s">
        <v>600</v>
      </c>
      <c r="E49" s="22">
        <v>23.1</v>
      </c>
      <c r="F49" s="2" t="s">
        <v>641</v>
      </c>
      <c r="G49" s="2">
        <v>79</v>
      </c>
      <c r="H49" s="2" t="s">
        <v>59</v>
      </c>
      <c r="I49" s="23" t="s">
        <v>606</v>
      </c>
      <c r="J49" s="2" t="s">
        <v>66</v>
      </c>
      <c r="K49" s="2">
        <v>183390</v>
      </c>
      <c r="L49" s="2">
        <v>-25.3251673</v>
      </c>
      <c r="M49" s="2">
        <v>-57.5526068</v>
      </c>
      <c r="N49" s="6">
        <v>44933</v>
      </c>
      <c r="O49" s="25">
        <v>2938</v>
      </c>
      <c r="P49" s="25" t="s">
        <v>82</v>
      </c>
      <c r="Q49" s="25" t="s">
        <v>83</v>
      </c>
      <c r="R49" s="22" t="s">
        <v>19</v>
      </c>
      <c r="S49" s="25" t="s">
        <v>690</v>
      </c>
      <c r="T49" s="11"/>
    </row>
    <row r="50" spans="1:20" ht="14.5">
      <c r="A50" s="26" t="s">
        <v>84</v>
      </c>
      <c r="B50" s="1" t="s">
        <v>18</v>
      </c>
      <c r="C50" s="6">
        <v>44944</v>
      </c>
      <c r="D50" s="4" t="s">
        <v>600</v>
      </c>
      <c r="E50" s="22">
        <v>19.5</v>
      </c>
      <c r="F50" s="2" t="s">
        <v>641</v>
      </c>
      <c r="G50" s="2">
        <v>75</v>
      </c>
      <c r="H50" s="2" t="s">
        <v>59</v>
      </c>
      <c r="I50" s="23" t="s">
        <v>610</v>
      </c>
      <c r="J50" s="2" t="s">
        <v>85</v>
      </c>
      <c r="K50" s="2">
        <v>30588</v>
      </c>
      <c r="L50" s="2">
        <v>-25.464669099999998</v>
      </c>
      <c r="M50" s="2">
        <v>-57.045591799999997</v>
      </c>
      <c r="N50" s="6">
        <v>44941</v>
      </c>
      <c r="O50" s="25">
        <v>872</v>
      </c>
      <c r="P50" s="25" t="s">
        <v>87</v>
      </c>
      <c r="Q50" s="25" t="s">
        <v>88</v>
      </c>
      <c r="R50" s="22" t="s">
        <v>19</v>
      </c>
      <c r="S50" s="25" t="s">
        <v>691</v>
      </c>
      <c r="T50" s="11"/>
    </row>
    <row r="51" spans="1:20" ht="14.5">
      <c r="A51" s="26" t="s">
        <v>89</v>
      </c>
      <c r="B51" s="1" t="s">
        <v>18</v>
      </c>
      <c r="C51" s="6">
        <v>44944</v>
      </c>
      <c r="D51" s="4" t="s">
        <v>600</v>
      </c>
      <c r="E51" s="22">
        <v>20.399999999999999</v>
      </c>
      <c r="F51" s="2" t="s">
        <v>641</v>
      </c>
      <c r="G51" s="2">
        <v>95</v>
      </c>
      <c r="H51" s="2" t="s">
        <v>59</v>
      </c>
      <c r="I51" s="23" t="s">
        <v>603</v>
      </c>
      <c r="J51" s="2" t="s">
        <v>60</v>
      </c>
      <c r="K51" s="2">
        <v>521101</v>
      </c>
      <c r="L51" s="2">
        <v>-25.289771099999999</v>
      </c>
      <c r="M51" s="2">
        <v>-57.6101703</v>
      </c>
      <c r="N51" s="6">
        <v>44941</v>
      </c>
      <c r="O51" s="25">
        <v>1678</v>
      </c>
      <c r="P51" s="25" t="s">
        <v>72</v>
      </c>
      <c r="Q51" s="25" t="s">
        <v>91</v>
      </c>
      <c r="R51" s="22" t="s">
        <v>19</v>
      </c>
      <c r="S51" s="25" t="s">
        <v>692</v>
      </c>
      <c r="T51" s="11"/>
    </row>
    <row r="52" spans="1:20" ht="14.5">
      <c r="A52" s="26" t="s">
        <v>92</v>
      </c>
      <c r="B52" s="3" t="s">
        <v>18</v>
      </c>
      <c r="C52" s="7">
        <v>44945</v>
      </c>
      <c r="D52" s="4" t="s">
        <v>600</v>
      </c>
      <c r="E52" s="22">
        <v>19.5</v>
      </c>
      <c r="F52" s="4" t="s">
        <v>640</v>
      </c>
      <c r="G52" s="4">
        <v>80</v>
      </c>
      <c r="H52" s="4" t="s">
        <v>94</v>
      </c>
      <c r="I52" s="23" t="s">
        <v>603</v>
      </c>
      <c r="J52" s="2" t="s">
        <v>60</v>
      </c>
      <c r="K52" s="2">
        <v>521101</v>
      </c>
      <c r="L52" s="2">
        <v>-25.289771099999999</v>
      </c>
      <c r="M52" s="2">
        <v>-57.6101703</v>
      </c>
      <c r="N52" s="7">
        <v>44940</v>
      </c>
      <c r="O52" s="25">
        <v>17340</v>
      </c>
      <c r="P52" s="25" t="s">
        <v>96</v>
      </c>
      <c r="Q52" s="25" t="s">
        <v>97</v>
      </c>
      <c r="R52" s="22" t="s">
        <v>19</v>
      </c>
      <c r="S52" s="25" t="s">
        <v>693</v>
      </c>
      <c r="T52" s="11"/>
    </row>
    <row r="53" spans="1:20" ht="14.5">
      <c r="A53" s="26" t="s">
        <v>98</v>
      </c>
      <c r="B53" s="3" t="s">
        <v>18</v>
      </c>
      <c r="C53" s="7">
        <v>44945</v>
      </c>
      <c r="D53" s="4" t="s">
        <v>600</v>
      </c>
      <c r="E53" s="4" t="s">
        <v>99</v>
      </c>
      <c r="F53" s="4" t="s">
        <v>640</v>
      </c>
      <c r="G53" s="4">
        <v>11</v>
      </c>
      <c r="H53" s="4" t="s">
        <v>59</v>
      </c>
      <c r="I53" s="23" t="s">
        <v>611</v>
      </c>
      <c r="J53" s="2" t="s">
        <v>66</v>
      </c>
      <c r="K53" s="2">
        <v>40653</v>
      </c>
      <c r="L53" s="2">
        <v>-25.489764399999999</v>
      </c>
      <c r="M53" s="2">
        <v>-57.450850500000001</v>
      </c>
      <c r="N53" s="7" t="s">
        <v>100</v>
      </c>
      <c r="O53" s="25">
        <v>32135</v>
      </c>
      <c r="P53" s="25" t="s">
        <v>102</v>
      </c>
      <c r="Q53" s="25" t="s">
        <v>103</v>
      </c>
      <c r="R53" s="22" t="s">
        <v>19</v>
      </c>
      <c r="S53" s="25" t="s">
        <v>694</v>
      </c>
      <c r="T53" s="11"/>
    </row>
    <row r="54" spans="1:20" ht="14.5">
      <c r="A54" s="26" t="s">
        <v>104</v>
      </c>
      <c r="B54" s="25" t="s">
        <v>18</v>
      </c>
      <c r="C54" s="24">
        <v>44950</v>
      </c>
      <c r="D54" s="4" t="s">
        <v>600</v>
      </c>
      <c r="E54" s="22" t="s">
        <v>105</v>
      </c>
      <c r="F54" s="22" t="s">
        <v>645</v>
      </c>
      <c r="G54" s="22">
        <v>65</v>
      </c>
      <c r="H54" s="22" t="s">
        <v>94</v>
      </c>
      <c r="I54" s="23" t="s">
        <v>612</v>
      </c>
      <c r="J54" s="2" t="s">
        <v>66</v>
      </c>
      <c r="K54" s="2">
        <v>286053</v>
      </c>
      <c r="L54" s="2">
        <v>-25.255439800000001</v>
      </c>
      <c r="M54" s="2">
        <v>-57.506008799999996</v>
      </c>
      <c r="N54" s="24">
        <v>44946</v>
      </c>
      <c r="O54" s="25">
        <v>12374</v>
      </c>
      <c r="P54" s="25" t="s">
        <v>107</v>
      </c>
      <c r="Q54" s="25" t="s">
        <v>108</v>
      </c>
      <c r="R54" s="22" t="s">
        <v>19</v>
      </c>
      <c r="S54" s="25" t="s">
        <v>695</v>
      </c>
      <c r="T54" s="11"/>
    </row>
    <row r="55" spans="1:20" ht="14.5">
      <c r="A55" s="26" t="s">
        <v>109</v>
      </c>
      <c r="B55" s="25" t="s">
        <v>18</v>
      </c>
      <c r="C55" s="24">
        <v>44950</v>
      </c>
      <c r="D55" s="4" t="s">
        <v>600</v>
      </c>
      <c r="E55" s="22" t="s">
        <v>110</v>
      </c>
      <c r="F55" s="22" t="s">
        <v>645</v>
      </c>
      <c r="G55" s="22">
        <v>31</v>
      </c>
      <c r="H55" s="22" t="s">
        <v>94</v>
      </c>
      <c r="I55" s="23" t="s">
        <v>612</v>
      </c>
      <c r="J55" s="2" t="s">
        <v>66</v>
      </c>
      <c r="K55" s="2">
        <v>286053</v>
      </c>
      <c r="L55" s="2">
        <v>-25.255439800000001</v>
      </c>
      <c r="M55" s="2">
        <v>-57.506008799999996</v>
      </c>
      <c r="N55" s="24">
        <v>44947</v>
      </c>
      <c r="O55" s="25">
        <v>19814</v>
      </c>
      <c r="P55" s="25" t="s">
        <v>112</v>
      </c>
      <c r="Q55" s="25" t="s">
        <v>113</v>
      </c>
      <c r="R55" s="22" t="s">
        <v>19</v>
      </c>
      <c r="S55" s="25" t="s">
        <v>696</v>
      </c>
      <c r="T55" s="11"/>
    </row>
    <row r="56" spans="1:20" ht="14.5">
      <c r="A56" s="26" t="s">
        <v>114</v>
      </c>
      <c r="B56" s="1" t="s">
        <v>18</v>
      </c>
      <c r="C56" s="6">
        <v>44944</v>
      </c>
      <c r="D56" s="4" t="s">
        <v>600</v>
      </c>
      <c r="E56" s="2" t="s">
        <v>115</v>
      </c>
      <c r="F56" s="2" t="s">
        <v>641</v>
      </c>
      <c r="G56" s="2">
        <v>73</v>
      </c>
      <c r="H56" s="2" t="s">
        <v>94</v>
      </c>
      <c r="I56" s="23" t="s">
        <v>603</v>
      </c>
      <c r="J56" s="2" t="s">
        <v>60</v>
      </c>
      <c r="K56" s="2">
        <v>521101</v>
      </c>
      <c r="L56" s="2">
        <v>-25.289771099999999</v>
      </c>
      <c r="M56" s="2">
        <v>-57.6101703</v>
      </c>
      <c r="N56" s="6">
        <v>44942</v>
      </c>
      <c r="O56" s="25">
        <v>16248</v>
      </c>
      <c r="P56" s="25" t="s">
        <v>117</v>
      </c>
      <c r="Q56" s="25" t="s">
        <v>118</v>
      </c>
      <c r="R56" s="22" t="s">
        <v>19</v>
      </c>
      <c r="S56" s="25" t="s">
        <v>697</v>
      </c>
      <c r="T56" s="11"/>
    </row>
    <row r="57" spans="1:20" ht="14.5">
      <c r="A57" s="26" t="s">
        <v>119</v>
      </c>
      <c r="B57" s="1" t="s">
        <v>18</v>
      </c>
      <c r="C57" s="6">
        <v>44951</v>
      </c>
      <c r="D57" s="4" t="s">
        <v>600</v>
      </c>
      <c r="E57" s="2" t="s">
        <v>120</v>
      </c>
      <c r="F57" s="2" t="s">
        <v>641</v>
      </c>
      <c r="G57" s="2">
        <v>71</v>
      </c>
      <c r="H57" s="2" t="s">
        <v>59</v>
      </c>
      <c r="I57" s="23" t="s">
        <v>613</v>
      </c>
      <c r="J57" s="2" t="s">
        <v>66</v>
      </c>
      <c r="K57" s="2">
        <v>148579</v>
      </c>
      <c r="L57" s="2">
        <v>-25.401040399999999</v>
      </c>
      <c r="M57" s="2">
        <v>-57.572724000000001</v>
      </c>
      <c r="N57" s="6">
        <v>44949</v>
      </c>
      <c r="O57" s="25">
        <v>3001</v>
      </c>
      <c r="P57" s="25" t="s">
        <v>72</v>
      </c>
      <c r="Q57" s="25" t="s">
        <v>122</v>
      </c>
      <c r="R57" s="22" t="s">
        <v>19</v>
      </c>
      <c r="S57" s="25" t="s">
        <v>698</v>
      </c>
      <c r="T57" s="11"/>
    </row>
    <row r="58" spans="1:20" ht="14.5">
      <c r="A58" s="26" t="s">
        <v>123</v>
      </c>
      <c r="B58" s="3" t="s">
        <v>18</v>
      </c>
      <c r="C58" s="7">
        <v>44954</v>
      </c>
      <c r="D58" s="4" t="s">
        <v>600</v>
      </c>
      <c r="E58" s="4" t="s">
        <v>124</v>
      </c>
      <c r="F58" s="4" t="s">
        <v>640</v>
      </c>
      <c r="G58" s="4">
        <v>73</v>
      </c>
      <c r="H58" s="4" t="s">
        <v>94</v>
      </c>
      <c r="I58" s="23" t="s">
        <v>614</v>
      </c>
      <c r="J58" s="2" t="s">
        <v>125</v>
      </c>
      <c r="K58" s="2">
        <v>127328</v>
      </c>
      <c r="L58" s="2">
        <v>-25.465033999999999</v>
      </c>
      <c r="M58" s="2">
        <v>-56.018385799999997</v>
      </c>
      <c r="N58" s="7">
        <v>44950</v>
      </c>
      <c r="O58" s="25">
        <v>18920</v>
      </c>
      <c r="P58" s="25" t="s">
        <v>127</v>
      </c>
      <c r="Q58" s="25" t="s">
        <v>128</v>
      </c>
      <c r="R58" s="22" t="s">
        <v>19</v>
      </c>
      <c r="S58" s="25" t="s">
        <v>699</v>
      </c>
      <c r="T58" s="11"/>
    </row>
    <row r="59" spans="1:20" ht="14.5">
      <c r="A59" s="26" t="s">
        <v>129</v>
      </c>
      <c r="B59" s="25" t="s">
        <v>18</v>
      </c>
      <c r="C59" s="24">
        <v>44956</v>
      </c>
      <c r="D59" s="4" t="s">
        <v>600</v>
      </c>
      <c r="E59" s="22" t="s">
        <v>130</v>
      </c>
      <c r="F59" s="22" t="s">
        <v>645</v>
      </c>
      <c r="G59" s="22">
        <v>12</v>
      </c>
      <c r="H59" s="22" t="s">
        <v>59</v>
      </c>
      <c r="I59" s="23" t="s">
        <v>603</v>
      </c>
      <c r="J59" s="2" t="s">
        <v>60</v>
      </c>
      <c r="K59" s="2">
        <v>521101</v>
      </c>
      <c r="L59" s="2">
        <v>-25.289771099999999</v>
      </c>
      <c r="M59" s="2">
        <v>-57.6101703</v>
      </c>
      <c r="N59" s="24">
        <v>44954</v>
      </c>
      <c r="O59" s="25">
        <v>11486</v>
      </c>
      <c r="P59" s="25" t="s">
        <v>132</v>
      </c>
      <c r="Q59" s="25" t="s">
        <v>133</v>
      </c>
      <c r="R59" s="22" t="s">
        <v>19</v>
      </c>
      <c r="S59" s="25" t="s">
        <v>700</v>
      </c>
      <c r="T59" s="11"/>
    </row>
    <row r="60" spans="1:20" ht="14.5">
      <c r="A60" s="26" t="s">
        <v>134</v>
      </c>
      <c r="B60" s="1" t="s">
        <v>18</v>
      </c>
      <c r="C60" s="6">
        <v>44955</v>
      </c>
      <c r="D60" s="4" t="s">
        <v>600</v>
      </c>
      <c r="E60" s="2" t="s">
        <v>135</v>
      </c>
      <c r="F60" s="2" t="s">
        <v>641</v>
      </c>
      <c r="G60" s="2">
        <v>82</v>
      </c>
      <c r="H60" s="2" t="s">
        <v>94</v>
      </c>
      <c r="I60" s="23" t="s">
        <v>615</v>
      </c>
      <c r="J60" s="2" t="s">
        <v>66</v>
      </c>
      <c r="K60" s="2">
        <v>245013</v>
      </c>
      <c r="L60" s="2">
        <v>-25.3710646</v>
      </c>
      <c r="M60" s="2">
        <v>-57.5276669</v>
      </c>
      <c r="N60" s="6">
        <v>44951</v>
      </c>
      <c r="O60" s="25">
        <v>15651</v>
      </c>
      <c r="P60" s="25" t="s">
        <v>137</v>
      </c>
      <c r="Q60" s="25" t="s">
        <v>138</v>
      </c>
      <c r="R60" s="22" t="s">
        <v>19</v>
      </c>
      <c r="S60" s="25" t="s">
        <v>701</v>
      </c>
      <c r="T60" s="11"/>
    </row>
    <row r="61" spans="1:20" ht="14.5">
      <c r="A61" s="26" t="s">
        <v>139</v>
      </c>
      <c r="B61" s="1" t="s">
        <v>18</v>
      </c>
      <c r="C61" s="6">
        <v>44956</v>
      </c>
      <c r="D61" s="4" t="s">
        <v>600</v>
      </c>
      <c r="E61" s="2" t="s">
        <v>140</v>
      </c>
      <c r="F61" s="2" t="s">
        <v>641</v>
      </c>
      <c r="G61" s="2">
        <v>87</v>
      </c>
      <c r="H61" s="2" t="s">
        <v>94</v>
      </c>
      <c r="I61" s="23" t="s">
        <v>606</v>
      </c>
      <c r="J61" s="2" t="s">
        <v>66</v>
      </c>
      <c r="K61" s="2">
        <v>183390</v>
      </c>
      <c r="L61" s="2">
        <v>-25.3251673</v>
      </c>
      <c r="M61" s="2">
        <v>-57.5526068</v>
      </c>
      <c r="N61" s="6">
        <v>44953</v>
      </c>
      <c r="O61" s="25">
        <v>7453</v>
      </c>
      <c r="P61" s="25" t="s">
        <v>142</v>
      </c>
      <c r="Q61" s="25" t="s">
        <v>143</v>
      </c>
      <c r="R61" s="22" t="s">
        <v>19</v>
      </c>
      <c r="S61" s="25" t="s">
        <v>702</v>
      </c>
      <c r="T61" s="11"/>
    </row>
    <row r="62" spans="1:20" ht="14.5">
      <c r="A62" s="26" t="s">
        <v>144</v>
      </c>
      <c r="B62" s="3" t="s">
        <v>18</v>
      </c>
      <c r="C62" s="7">
        <v>44951</v>
      </c>
      <c r="D62" s="4" t="s">
        <v>600</v>
      </c>
      <c r="E62" s="4" t="s">
        <v>145</v>
      </c>
      <c r="F62" s="4" t="s">
        <v>640</v>
      </c>
      <c r="G62" s="4">
        <v>82</v>
      </c>
      <c r="H62" s="4" t="s">
        <v>94</v>
      </c>
      <c r="I62" s="23" t="s">
        <v>616</v>
      </c>
      <c r="J62" s="2" t="s">
        <v>66</v>
      </c>
      <c r="K62" s="2">
        <v>55801</v>
      </c>
      <c r="L62" s="2">
        <v>-25.443114900000001</v>
      </c>
      <c r="M62" s="2">
        <v>-57.457355900000003</v>
      </c>
      <c r="N62" s="7">
        <v>44947</v>
      </c>
      <c r="O62" s="25">
        <v>18016</v>
      </c>
      <c r="P62" s="25" t="s">
        <v>72</v>
      </c>
      <c r="Q62" s="25" t="s">
        <v>147</v>
      </c>
      <c r="R62" s="22" t="s">
        <v>19</v>
      </c>
      <c r="S62" s="25" t="s">
        <v>703</v>
      </c>
      <c r="T62" s="11"/>
    </row>
    <row r="63" spans="1:20" ht="14.5">
      <c r="A63" s="26" t="s">
        <v>148</v>
      </c>
      <c r="B63" s="1" t="s">
        <v>18</v>
      </c>
      <c r="C63" s="6">
        <v>44957</v>
      </c>
      <c r="D63" s="4" t="s">
        <v>600</v>
      </c>
      <c r="E63" s="2" t="s">
        <v>149</v>
      </c>
      <c r="F63" s="2" t="s">
        <v>641</v>
      </c>
      <c r="G63" s="2">
        <v>77</v>
      </c>
      <c r="H63" s="2" t="s">
        <v>59</v>
      </c>
      <c r="I63" s="23" t="s">
        <v>603</v>
      </c>
      <c r="J63" s="2" t="s">
        <v>60</v>
      </c>
      <c r="K63" s="2">
        <v>521101</v>
      </c>
      <c r="L63" s="2">
        <v>-25.289771099999999</v>
      </c>
      <c r="M63" s="2">
        <v>-57.6101703</v>
      </c>
      <c r="N63" s="6">
        <v>44954</v>
      </c>
      <c r="O63" s="25">
        <v>8426</v>
      </c>
      <c r="P63" s="25" t="s">
        <v>151</v>
      </c>
      <c r="Q63" s="25" t="s">
        <v>152</v>
      </c>
      <c r="R63" s="22" t="s">
        <v>19</v>
      </c>
      <c r="S63" s="25" t="s">
        <v>704</v>
      </c>
      <c r="T63" s="11"/>
    </row>
    <row r="64" spans="1:20" ht="14.5">
      <c r="A64" s="26" t="s">
        <v>153</v>
      </c>
      <c r="B64" s="1" t="s">
        <v>18</v>
      </c>
      <c r="C64" s="6">
        <v>44957</v>
      </c>
      <c r="D64" s="4" t="s">
        <v>600</v>
      </c>
      <c r="E64" s="2">
        <v>15</v>
      </c>
      <c r="F64" s="2" t="s">
        <v>641</v>
      </c>
      <c r="G64" s="2">
        <v>94</v>
      </c>
      <c r="H64" s="2" t="s">
        <v>94</v>
      </c>
      <c r="I64" s="23" t="s">
        <v>603</v>
      </c>
      <c r="J64" s="2" t="s">
        <v>60</v>
      </c>
      <c r="K64" s="2">
        <v>521101</v>
      </c>
      <c r="L64" s="2">
        <v>-25.289771099999999</v>
      </c>
      <c r="M64" s="2">
        <v>-57.6101703</v>
      </c>
      <c r="N64" s="6">
        <v>44957</v>
      </c>
      <c r="O64" s="25">
        <v>22165</v>
      </c>
      <c r="P64" s="25" t="s">
        <v>155</v>
      </c>
      <c r="Q64" s="25" t="s">
        <v>156</v>
      </c>
      <c r="R64" s="22" t="s">
        <v>19</v>
      </c>
      <c r="S64" s="25" t="s">
        <v>705</v>
      </c>
      <c r="T64" s="11"/>
    </row>
    <row r="65" spans="1:20" ht="14.5">
      <c r="A65" s="26" t="s">
        <v>157</v>
      </c>
      <c r="B65" s="3" t="s">
        <v>18</v>
      </c>
      <c r="C65" s="7">
        <v>44958</v>
      </c>
      <c r="D65" s="4" t="s">
        <v>644</v>
      </c>
      <c r="E65" s="4" t="s">
        <v>158</v>
      </c>
      <c r="F65" s="4" t="s">
        <v>640</v>
      </c>
      <c r="G65" s="4" t="s">
        <v>643</v>
      </c>
      <c r="H65" s="4" t="s">
        <v>94</v>
      </c>
      <c r="I65" s="23" t="s">
        <v>603</v>
      </c>
      <c r="J65" s="2" t="s">
        <v>60</v>
      </c>
      <c r="K65" s="2">
        <v>521101</v>
      </c>
      <c r="L65" s="2">
        <v>-25.289771099999999</v>
      </c>
      <c r="M65" s="2">
        <v>-57.6101703</v>
      </c>
      <c r="N65" s="7">
        <v>44955</v>
      </c>
      <c r="O65" s="25">
        <v>13967</v>
      </c>
      <c r="P65" s="25" t="s">
        <v>160</v>
      </c>
      <c r="Q65" s="25" t="s">
        <v>161</v>
      </c>
      <c r="R65" s="22" t="s">
        <v>19</v>
      </c>
      <c r="S65" s="25" t="s">
        <v>706</v>
      </c>
      <c r="T65" s="11"/>
    </row>
    <row r="66" spans="1:20" ht="14.5">
      <c r="A66" s="26" t="s">
        <v>162</v>
      </c>
      <c r="B66" s="3" t="s">
        <v>18</v>
      </c>
      <c r="C66" s="7">
        <v>44961</v>
      </c>
      <c r="D66" s="4" t="s">
        <v>600</v>
      </c>
      <c r="E66" s="4" t="s">
        <v>163</v>
      </c>
      <c r="F66" s="4" t="s">
        <v>640</v>
      </c>
      <c r="G66" s="4">
        <v>1</v>
      </c>
      <c r="H66" s="4" t="s">
        <v>94</v>
      </c>
      <c r="I66" s="23" t="s">
        <v>615</v>
      </c>
      <c r="J66" s="2" t="s">
        <v>66</v>
      </c>
      <c r="K66" s="2">
        <v>245013</v>
      </c>
      <c r="L66" s="2">
        <v>-25.3710646</v>
      </c>
      <c r="M66" s="2">
        <v>-57.5276669</v>
      </c>
      <c r="N66" s="7">
        <v>44960</v>
      </c>
      <c r="O66" s="25">
        <v>10610</v>
      </c>
      <c r="P66" s="25" t="s">
        <v>165</v>
      </c>
      <c r="Q66" s="25">
        <v>738</v>
      </c>
      <c r="R66" s="22" t="s">
        <v>19</v>
      </c>
      <c r="S66" s="25" t="s">
        <v>707</v>
      </c>
      <c r="T66" s="11"/>
    </row>
    <row r="67" spans="1:20" ht="14.5">
      <c r="A67" s="26" t="s">
        <v>166</v>
      </c>
      <c r="B67" s="1" t="s">
        <v>18</v>
      </c>
      <c r="C67" s="6">
        <v>44960</v>
      </c>
      <c r="D67" s="4" t="s">
        <v>600</v>
      </c>
      <c r="E67" s="2" t="s">
        <v>167</v>
      </c>
      <c r="F67" s="2" t="s">
        <v>641</v>
      </c>
      <c r="G67" s="2">
        <v>76</v>
      </c>
      <c r="H67" s="2" t="s">
        <v>94</v>
      </c>
      <c r="I67" s="23" t="s">
        <v>605</v>
      </c>
      <c r="J67" s="2" t="s">
        <v>66</v>
      </c>
      <c r="K67" s="2">
        <v>107800</v>
      </c>
      <c r="L67" s="2">
        <v>-25.190132699999999</v>
      </c>
      <c r="M67" s="2">
        <v>-57.569056799999998</v>
      </c>
      <c r="N67" s="6">
        <v>44956</v>
      </c>
      <c r="O67" s="25">
        <v>12680</v>
      </c>
      <c r="P67" s="25" t="s">
        <v>102</v>
      </c>
      <c r="Q67" s="25" t="s">
        <v>169</v>
      </c>
      <c r="R67" s="22" t="s">
        <v>19</v>
      </c>
      <c r="S67" s="25" t="s">
        <v>708</v>
      </c>
      <c r="T67" s="11"/>
    </row>
    <row r="68" spans="1:20" ht="14.5">
      <c r="A68" s="26" t="s">
        <v>170</v>
      </c>
      <c r="B68" s="1" t="s">
        <v>18</v>
      </c>
      <c r="C68" s="6">
        <v>44961</v>
      </c>
      <c r="D68" s="4" t="s">
        <v>600</v>
      </c>
      <c r="E68" s="2" t="s">
        <v>93</v>
      </c>
      <c r="F68" s="2" t="s">
        <v>641</v>
      </c>
      <c r="G68" s="2">
        <v>64</v>
      </c>
      <c r="H68" s="2" t="s">
        <v>59</v>
      </c>
      <c r="I68" s="23" t="s">
        <v>616</v>
      </c>
      <c r="J68" s="2" t="s">
        <v>66</v>
      </c>
      <c r="K68" s="2">
        <v>55801</v>
      </c>
      <c r="L68" s="2">
        <v>-25.443114900000001</v>
      </c>
      <c r="M68" s="2">
        <v>-57.457355900000003</v>
      </c>
      <c r="N68" s="6">
        <v>44961</v>
      </c>
      <c r="O68" s="25">
        <v>19140</v>
      </c>
      <c r="P68" s="25" t="s">
        <v>102</v>
      </c>
      <c r="Q68" s="25" t="s">
        <v>172</v>
      </c>
      <c r="R68" s="22" t="s">
        <v>19</v>
      </c>
      <c r="S68" s="25" t="s">
        <v>709</v>
      </c>
      <c r="T68" s="11"/>
    </row>
    <row r="69" spans="1:20" ht="14.5">
      <c r="A69" s="26" t="s">
        <v>173</v>
      </c>
      <c r="B69" s="3" t="s">
        <v>18</v>
      </c>
      <c r="C69" s="7">
        <v>44962</v>
      </c>
      <c r="D69" s="4" t="s">
        <v>600</v>
      </c>
      <c r="E69" s="4" t="s">
        <v>174</v>
      </c>
      <c r="F69" s="4" t="s">
        <v>640</v>
      </c>
      <c r="G69" s="4">
        <v>69</v>
      </c>
      <c r="H69" s="4" t="s">
        <v>94</v>
      </c>
      <c r="I69" s="23" t="s">
        <v>617</v>
      </c>
      <c r="J69" s="2" t="s">
        <v>66</v>
      </c>
      <c r="K69" s="2">
        <v>260171</v>
      </c>
      <c r="L69" s="2">
        <v>-25.353679499999998</v>
      </c>
      <c r="M69" s="2">
        <v>-57.553940300000001</v>
      </c>
      <c r="N69" s="7">
        <v>44958</v>
      </c>
      <c r="O69" s="25">
        <v>42958</v>
      </c>
      <c r="P69" s="25">
        <v>94</v>
      </c>
      <c r="Q69" s="25" t="s">
        <v>176</v>
      </c>
      <c r="R69" s="22" t="s">
        <v>19</v>
      </c>
      <c r="S69" s="25" t="s">
        <v>710</v>
      </c>
      <c r="T69" s="11"/>
    </row>
    <row r="70" spans="1:20" ht="14.5">
      <c r="A70" s="26" t="s">
        <v>177</v>
      </c>
      <c r="B70" s="1" t="s">
        <v>18</v>
      </c>
      <c r="C70" s="6">
        <v>44965</v>
      </c>
      <c r="D70" s="4" t="s">
        <v>600</v>
      </c>
      <c r="E70" s="2">
        <v>15</v>
      </c>
      <c r="F70" s="2" t="s">
        <v>641</v>
      </c>
      <c r="G70" s="2">
        <v>1</v>
      </c>
      <c r="H70" s="2" t="s">
        <v>94</v>
      </c>
      <c r="I70" s="23" t="s">
        <v>609</v>
      </c>
      <c r="J70" s="2" t="s">
        <v>66</v>
      </c>
      <c r="K70" s="2">
        <v>185524</v>
      </c>
      <c r="L70" s="2">
        <v>-25.351183599999999</v>
      </c>
      <c r="M70" s="2">
        <v>-57.647820799999998</v>
      </c>
      <c r="N70" s="6">
        <v>44964</v>
      </c>
      <c r="O70" s="25">
        <v>1856</v>
      </c>
      <c r="P70" s="25" t="s">
        <v>72</v>
      </c>
      <c r="Q70" s="25" t="s">
        <v>179</v>
      </c>
      <c r="R70" s="22" t="s">
        <v>19</v>
      </c>
      <c r="S70" s="25" t="s">
        <v>711</v>
      </c>
      <c r="T70" s="11"/>
    </row>
    <row r="71" spans="1:20" ht="14.5">
      <c r="A71" s="26" t="s">
        <v>180</v>
      </c>
      <c r="B71" s="1" t="s">
        <v>18</v>
      </c>
      <c r="C71" s="6">
        <v>44954</v>
      </c>
      <c r="D71" s="4" t="s">
        <v>600</v>
      </c>
      <c r="E71" s="2" t="s">
        <v>181</v>
      </c>
      <c r="F71" s="2" t="s">
        <v>641</v>
      </c>
      <c r="G71" s="2">
        <v>59</v>
      </c>
      <c r="H71" s="2" t="s">
        <v>59</v>
      </c>
      <c r="I71" s="23" t="s">
        <v>603</v>
      </c>
      <c r="J71" s="2" t="s">
        <v>60</v>
      </c>
      <c r="K71" s="2">
        <v>521101</v>
      </c>
      <c r="L71" s="2">
        <v>-25.289771099999999</v>
      </c>
      <c r="M71" s="2">
        <v>-57.6101703</v>
      </c>
      <c r="N71" s="6">
        <v>44952</v>
      </c>
      <c r="O71" s="25">
        <v>12228</v>
      </c>
      <c r="P71" s="25" t="s">
        <v>165</v>
      </c>
      <c r="Q71" s="25" t="s">
        <v>183</v>
      </c>
      <c r="R71" s="22" t="s">
        <v>19</v>
      </c>
      <c r="S71" s="25" t="s">
        <v>712</v>
      </c>
      <c r="T71" s="11"/>
    </row>
    <row r="72" spans="1:20" ht="14.5">
      <c r="A72" s="26" t="s">
        <v>184</v>
      </c>
      <c r="B72" s="3" t="s">
        <v>18</v>
      </c>
      <c r="C72" s="7">
        <v>44963</v>
      </c>
      <c r="D72" s="4" t="s">
        <v>600</v>
      </c>
      <c r="E72" s="4">
        <v>21</v>
      </c>
      <c r="F72" s="4" t="s">
        <v>640</v>
      </c>
      <c r="G72" s="4">
        <v>43</v>
      </c>
      <c r="H72" s="4" t="s">
        <v>94</v>
      </c>
      <c r="I72" s="23" t="s">
        <v>618</v>
      </c>
      <c r="J72" s="2" t="s">
        <v>66</v>
      </c>
      <c r="K72" s="2">
        <v>83610</v>
      </c>
      <c r="L72" s="2">
        <v>-25.439444600000002</v>
      </c>
      <c r="M72" s="2">
        <v>-57.349848999999999</v>
      </c>
      <c r="N72" s="7">
        <v>44963</v>
      </c>
      <c r="O72" s="25">
        <v>30800</v>
      </c>
      <c r="P72" s="25" t="s">
        <v>165</v>
      </c>
      <c r="Q72" s="25" t="s">
        <v>186</v>
      </c>
      <c r="R72" s="22" t="s">
        <v>19</v>
      </c>
      <c r="S72" s="25" t="s">
        <v>713</v>
      </c>
      <c r="T72" s="11"/>
    </row>
    <row r="73" spans="1:20" ht="14.5">
      <c r="A73" s="26" t="s">
        <v>187</v>
      </c>
      <c r="B73" s="1" t="s">
        <v>18</v>
      </c>
      <c r="C73" s="6">
        <v>44965</v>
      </c>
      <c r="D73" s="4" t="s">
        <v>600</v>
      </c>
      <c r="E73" s="2" t="s">
        <v>188</v>
      </c>
      <c r="F73" s="2" t="s">
        <v>641</v>
      </c>
      <c r="G73" s="2">
        <v>81</v>
      </c>
      <c r="H73" s="2" t="s">
        <v>59</v>
      </c>
      <c r="I73" s="23" t="s">
        <v>619</v>
      </c>
      <c r="J73" s="2" t="s">
        <v>66</v>
      </c>
      <c r="K73" s="2">
        <v>58916</v>
      </c>
      <c r="L73" s="2">
        <v>-25.467825699999999</v>
      </c>
      <c r="M73" s="2">
        <v>-57.510852800000002</v>
      </c>
      <c r="N73" s="6">
        <v>44959</v>
      </c>
      <c r="O73" s="25">
        <v>29862</v>
      </c>
      <c r="P73" s="25" t="s">
        <v>82</v>
      </c>
      <c r="Q73" s="25" t="s">
        <v>190</v>
      </c>
      <c r="R73" s="22" t="s">
        <v>19</v>
      </c>
      <c r="S73" s="25" t="s">
        <v>714</v>
      </c>
      <c r="T73" s="11"/>
    </row>
    <row r="74" spans="1:20" ht="14.5">
      <c r="A74" s="26" t="s">
        <v>191</v>
      </c>
      <c r="B74" s="1" t="s">
        <v>18</v>
      </c>
      <c r="C74" s="6">
        <v>44967</v>
      </c>
      <c r="D74" s="4" t="s">
        <v>600</v>
      </c>
      <c r="E74" s="2" t="s">
        <v>192</v>
      </c>
      <c r="F74" s="2" t="s">
        <v>641</v>
      </c>
      <c r="G74" s="2">
        <v>66</v>
      </c>
      <c r="H74" s="2" t="s">
        <v>59</v>
      </c>
      <c r="I74" s="23" t="s">
        <v>613</v>
      </c>
      <c r="J74" s="2" t="s">
        <v>66</v>
      </c>
      <c r="K74" s="2">
        <v>148579</v>
      </c>
      <c r="L74" s="2">
        <v>-25.401040399999999</v>
      </c>
      <c r="M74" s="2">
        <v>-57.572724000000001</v>
      </c>
      <c r="N74" s="6">
        <v>44963</v>
      </c>
      <c r="O74" s="25">
        <v>11804</v>
      </c>
      <c r="P74" s="25" t="s">
        <v>194</v>
      </c>
      <c r="Q74" s="25" t="s">
        <v>195</v>
      </c>
      <c r="R74" s="22" t="s">
        <v>19</v>
      </c>
      <c r="S74" s="25" t="s">
        <v>715</v>
      </c>
      <c r="T74" s="11"/>
    </row>
    <row r="75" spans="1:20" ht="14.5">
      <c r="A75" s="26" t="s">
        <v>196</v>
      </c>
      <c r="B75" s="3" t="s">
        <v>18</v>
      </c>
      <c r="C75" s="7">
        <v>44966</v>
      </c>
      <c r="D75" s="4" t="s">
        <v>600</v>
      </c>
      <c r="E75" s="4" t="s">
        <v>110</v>
      </c>
      <c r="F75" s="4" t="s">
        <v>640</v>
      </c>
      <c r="G75" s="4">
        <v>55</v>
      </c>
      <c r="H75" s="4" t="s">
        <v>94</v>
      </c>
      <c r="I75" s="23" t="s">
        <v>606</v>
      </c>
      <c r="J75" s="2" t="s">
        <v>66</v>
      </c>
      <c r="K75" s="2">
        <v>183390</v>
      </c>
      <c r="L75" s="2">
        <v>-25.3251673</v>
      </c>
      <c r="M75" s="2">
        <v>-57.5526068</v>
      </c>
      <c r="N75" s="7">
        <v>44964</v>
      </c>
      <c r="O75" s="25">
        <v>9885</v>
      </c>
      <c r="P75" s="25" t="s">
        <v>198</v>
      </c>
      <c r="Q75" s="25" t="s">
        <v>199</v>
      </c>
      <c r="R75" s="22" t="s">
        <v>19</v>
      </c>
      <c r="S75" s="25" t="s">
        <v>716</v>
      </c>
      <c r="T75" s="11"/>
    </row>
    <row r="76" spans="1:20" ht="14.5">
      <c r="A76" s="26" t="s">
        <v>200</v>
      </c>
      <c r="B76" s="1" t="s">
        <v>18</v>
      </c>
      <c r="C76" s="6">
        <v>44968</v>
      </c>
      <c r="D76" s="4" t="s">
        <v>600</v>
      </c>
      <c r="E76" s="2" t="s">
        <v>201</v>
      </c>
      <c r="F76" s="2" t="s">
        <v>641</v>
      </c>
      <c r="G76" s="2">
        <v>66</v>
      </c>
      <c r="H76" s="2" t="s">
        <v>59</v>
      </c>
      <c r="I76" s="23" t="s">
        <v>613</v>
      </c>
      <c r="J76" s="2" t="s">
        <v>66</v>
      </c>
      <c r="K76" s="2">
        <v>148579</v>
      </c>
      <c r="L76" s="2">
        <v>-25.401040399999999</v>
      </c>
      <c r="M76" s="2">
        <v>-57.572724000000001</v>
      </c>
      <c r="N76" s="6">
        <v>44964</v>
      </c>
      <c r="O76" s="25">
        <v>4208</v>
      </c>
      <c r="P76" s="25" t="s">
        <v>194</v>
      </c>
      <c r="Q76" s="25" t="s">
        <v>203</v>
      </c>
      <c r="R76" s="22" t="s">
        <v>19</v>
      </c>
      <c r="S76" s="25" t="s">
        <v>717</v>
      </c>
      <c r="T76" s="11"/>
    </row>
    <row r="77" spans="1:20" ht="14.5">
      <c r="A77" s="26" t="s">
        <v>204</v>
      </c>
      <c r="B77" s="1" t="s">
        <v>18</v>
      </c>
      <c r="C77" s="6">
        <v>44968</v>
      </c>
      <c r="D77" s="4" t="s">
        <v>600</v>
      </c>
      <c r="E77" s="2" t="s">
        <v>205</v>
      </c>
      <c r="F77" s="2" t="s">
        <v>641</v>
      </c>
      <c r="G77" s="2">
        <v>80</v>
      </c>
      <c r="H77" s="2" t="s">
        <v>94</v>
      </c>
      <c r="I77" s="23" t="s">
        <v>612</v>
      </c>
      <c r="J77" s="2" t="s">
        <v>66</v>
      </c>
      <c r="K77" s="2">
        <v>286053</v>
      </c>
      <c r="L77" s="2">
        <v>-25.255439800000001</v>
      </c>
      <c r="M77" s="2">
        <v>-57.506008799999996</v>
      </c>
      <c r="N77" s="6">
        <v>44966</v>
      </c>
      <c r="O77" s="25">
        <v>15518</v>
      </c>
      <c r="P77" s="25" t="s">
        <v>207</v>
      </c>
      <c r="Q77" s="25" t="s">
        <v>208</v>
      </c>
      <c r="R77" s="22" t="s">
        <v>19</v>
      </c>
      <c r="S77" s="25" t="s">
        <v>718</v>
      </c>
      <c r="T77" s="11"/>
    </row>
    <row r="78" spans="1:20" ht="14.5">
      <c r="A78" s="26" t="s">
        <v>209</v>
      </c>
      <c r="B78" s="1" t="s">
        <v>18</v>
      </c>
      <c r="C78" s="6">
        <v>44972</v>
      </c>
      <c r="D78" s="4" t="s">
        <v>600</v>
      </c>
      <c r="E78" s="2" t="s">
        <v>210</v>
      </c>
      <c r="F78" s="2" t="s">
        <v>641</v>
      </c>
      <c r="G78" s="2">
        <v>77</v>
      </c>
      <c r="H78" s="2" t="s">
        <v>59</v>
      </c>
      <c r="I78" s="23" t="s">
        <v>603</v>
      </c>
      <c r="J78" s="2" t="s">
        <v>60</v>
      </c>
      <c r="K78" s="2">
        <v>521101</v>
      </c>
      <c r="L78" s="2">
        <v>-25.289771099999999</v>
      </c>
      <c r="M78" s="2">
        <v>-57.6101703</v>
      </c>
      <c r="N78" s="6">
        <v>44971</v>
      </c>
      <c r="O78" s="25">
        <v>3480</v>
      </c>
      <c r="P78" s="25">
        <v>94</v>
      </c>
      <c r="Q78" s="25" t="s">
        <v>212</v>
      </c>
      <c r="R78" s="22" t="s">
        <v>19</v>
      </c>
      <c r="S78" s="25" t="s">
        <v>719</v>
      </c>
      <c r="T78" s="11"/>
    </row>
    <row r="79" spans="1:20" ht="14.5">
      <c r="A79" s="26" t="s">
        <v>213</v>
      </c>
      <c r="B79" s="3" t="s">
        <v>18</v>
      </c>
      <c r="C79" s="7">
        <v>44973</v>
      </c>
      <c r="D79" s="4" t="s">
        <v>600</v>
      </c>
      <c r="E79" s="4" t="s">
        <v>214</v>
      </c>
      <c r="F79" s="4" t="s">
        <v>640</v>
      </c>
      <c r="G79" s="4">
        <v>6</v>
      </c>
      <c r="H79" s="4" t="s">
        <v>59</v>
      </c>
      <c r="I79" s="23" t="s">
        <v>606</v>
      </c>
      <c r="J79" s="2" t="s">
        <v>66</v>
      </c>
      <c r="K79" s="2">
        <v>183390</v>
      </c>
      <c r="L79" s="2">
        <v>-25.3251673</v>
      </c>
      <c r="M79" s="2">
        <v>-57.5526068</v>
      </c>
      <c r="N79" s="7">
        <v>44970</v>
      </c>
      <c r="O79" s="25">
        <v>2437</v>
      </c>
      <c r="P79" s="25" t="s">
        <v>207</v>
      </c>
      <c r="Q79" s="25">
        <v>217</v>
      </c>
      <c r="R79" s="22" t="s">
        <v>19</v>
      </c>
      <c r="S79" s="25" t="s">
        <v>720</v>
      </c>
      <c r="T79" s="11"/>
    </row>
    <row r="80" spans="1:20" ht="14.5">
      <c r="A80" s="26" t="s">
        <v>216</v>
      </c>
      <c r="B80" s="3" t="s">
        <v>18</v>
      </c>
      <c r="C80" s="7">
        <v>44973</v>
      </c>
      <c r="D80" s="4" t="s">
        <v>600</v>
      </c>
      <c r="E80" s="4" t="s">
        <v>217</v>
      </c>
      <c r="F80" s="4" t="s">
        <v>640</v>
      </c>
      <c r="G80" s="4">
        <v>1</v>
      </c>
      <c r="H80" s="4" t="s">
        <v>59</v>
      </c>
      <c r="I80" s="23" t="s">
        <v>615</v>
      </c>
      <c r="J80" s="2" t="s">
        <v>66</v>
      </c>
      <c r="K80" s="2">
        <v>245013</v>
      </c>
      <c r="L80" s="2">
        <v>-25.3710646</v>
      </c>
      <c r="M80" s="2">
        <v>-57.5276669</v>
      </c>
      <c r="N80" s="7">
        <v>44973</v>
      </c>
      <c r="O80" s="25">
        <v>2304</v>
      </c>
      <c r="P80" s="25">
        <v>94</v>
      </c>
      <c r="Q80" s="25" t="s">
        <v>219</v>
      </c>
      <c r="R80" s="22" t="s">
        <v>19</v>
      </c>
      <c r="S80" s="25" t="s">
        <v>721</v>
      </c>
      <c r="T80" s="11"/>
    </row>
    <row r="81" spans="1:20" ht="14.5">
      <c r="A81" s="26" t="s">
        <v>220</v>
      </c>
      <c r="B81" s="3" t="s">
        <v>18</v>
      </c>
      <c r="C81" s="7">
        <v>44972</v>
      </c>
      <c r="D81" s="4" t="s">
        <v>600</v>
      </c>
      <c r="E81" s="4">
        <v>19.3</v>
      </c>
      <c r="F81" s="4" t="s">
        <v>640</v>
      </c>
      <c r="G81" s="4">
        <v>13</v>
      </c>
      <c r="H81" s="4" t="s">
        <v>59</v>
      </c>
      <c r="I81" s="23" t="s">
        <v>613</v>
      </c>
      <c r="J81" s="2" t="s">
        <v>66</v>
      </c>
      <c r="K81" s="2">
        <v>148579</v>
      </c>
      <c r="L81" s="2">
        <v>-25.401040399999999</v>
      </c>
      <c r="M81" s="2">
        <v>-57.572724000000001</v>
      </c>
      <c r="N81" s="7">
        <v>44971</v>
      </c>
      <c r="O81" s="25">
        <v>6476</v>
      </c>
      <c r="P81" s="25" t="s">
        <v>222</v>
      </c>
      <c r="Q81" s="25" t="s">
        <v>223</v>
      </c>
      <c r="R81" s="22" t="s">
        <v>19</v>
      </c>
      <c r="S81" s="25" t="s">
        <v>722</v>
      </c>
      <c r="T81" s="11"/>
    </row>
    <row r="82" spans="1:20" ht="14.5">
      <c r="A82" s="26" t="s">
        <v>224</v>
      </c>
      <c r="B82" s="1" t="s">
        <v>18</v>
      </c>
      <c r="C82" s="6">
        <v>44944</v>
      </c>
      <c r="D82" s="4" t="s">
        <v>600</v>
      </c>
      <c r="E82" s="2" t="s">
        <v>115</v>
      </c>
      <c r="F82" s="2" t="s">
        <v>641</v>
      </c>
      <c r="G82" s="2">
        <v>73</v>
      </c>
      <c r="H82" s="2" t="s">
        <v>94</v>
      </c>
      <c r="I82" s="23" t="s">
        <v>603</v>
      </c>
      <c r="J82" s="2" t="s">
        <v>60</v>
      </c>
      <c r="K82" s="2">
        <v>521101</v>
      </c>
      <c r="L82" s="2">
        <v>-25.289771099999999</v>
      </c>
      <c r="M82" s="2">
        <v>-57.6101703</v>
      </c>
      <c r="N82" s="6">
        <v>44942</v>
      </c>
      <c r="O82" s="25">
        <v>18779</v>
      </c>
      <c r="P82" s="25" t="s">
        <v>226</v>
      </c>
      <c r="Q82" s="25" t="s">
        <v>227</v>
      </c>
      <c r="R82" s="22" t="s">
        <v>19</v>
      </c>
      <c r="S82" s="25" t="s">
        <v>723</v>
      </c>
      <c r="T82" s="11"/>
    </row>
    <row r="83" spans="1:20" ht="14.5">
      <c r="A83" s="26" t="s">
        <v>228</v>
      </c>
      <c r="B83" s="1" t="s">
        <v>18</v>
      </c>
      <c r="C83" s="6">
        <v>44945</v>
      </c>
      <c r="D83" s="4" t="s">
        <v>600</v>
      </c>
      <c r="E83" s="2">
        <v>19</v>
      </c>
      <c r="F83" s="2" t="s">
        <v>641</v>
      </c>
      <c r="G83" s="2">
        <v>77</v>
      </c>
      <c r="H83" s="2" t="s">
        <v>59</v>
      </c>
      <c r="I83" s="23" t="s">
        <v>603</v>
      </c>
      <c r="J83" s="2" t="s">
        <v>60</v>
      </c>
      <c r="K83" s="2">
        <v>521101</v>
      </c>
      <c r="L83" s="2">
        <v>-25.289771099999999</v>
      </c>
      <c r="M83" s="2">
        <v>-57.6101703</v>
      </c>
      <c r="N83" s="6">
        <v>44944</v>
      </c>
      <c r="O83" s="25">
        <v>11455</v>
      </c>
      <c r="P83" s="25" t="s">
        <v>112</v>
      </c>
      <c r="Q83" s="25">
        <v>660</v>
      </c>
      <c r="R83" s="22" t="s">
        <v>19</v>
      </c>
      <c r="S83" s="25" t="s">
        <v>724</v>
      </c>
      <c r="T83" s="11"/>
    </row>
    <row r="84" spans="1:20" ht="14.5">
      <c r="A84" s="26" t="s">
        <v>230</v>
      </c>
      <c r="B84" s="3" t="s">
        <v>18</v>
      </c>
      <c r="C84" s="7">
        <v>44957</v>
      </c>
      <c r="D84" s="4" t="s">
        <v>644</v>
      </c>
      <c r="E84" s="4" t="s">
        <v>231</v>
      </c>
      <c r="F84" s="4" t="s">
        <v>640</v>
      </c>
      <c r="G84" s="4">
        <v>28</v>
      </c>
      <c r="H84" s="4" t="s">
        <v>94</v>
      </c>
      <c r="I84" s="23" t="s">
        <v>613</v>
      </c>
      <c r="J84" s="2" t="s">
        <v>66</v>
      </c>
      <c r="K84" s="2">
        <v>148579</v>
      </c>
      <c r="L84" s="2">
        <v>-25.401040399999999</v>
      </c>
      <c r="M84" s="2">
        <v>-57.572724000000001</v>
      </c>
      <c r="N84" s="7">
        <v>44955</v>
      </c>
      <c r="O84" s="25">
        <v>14291</v>
      </c>
      <c r="P84" s="25" t="s">
        <v>233</v>
      </c>
      <c r="Q84" s="25" t="s">
        <v>234</v>
      </c>
      <c r="R84" s="22" t="s">
        <v>19</v>
      </c>
      <c r="S84" s="25" t="s">
        <v>725</v>
      </c>
      <c r="T84" s="11"/>
    </row>
    <row r="85" spans="1:20" ht="14.5">
      <c r="A85" s="26" t="s">
        <v>235</v>
      </c>
      <c r="B85" s="3" t="s">
        <v>18</v>
      </c>
      <c r="C85" s="7">
        <v>44959</v>
      </c>
      <c r="D85" s="4" t="s">
        <v>644</v>
      </c>
      <c r="E85" s="4" t="s">
        <v>236</v>
      </c>
      <c r="F85" s="4" t="s">
        <v>640</v>
      </c>
      <c r="G85" s="4">
        <v>1</v>
      </c>
      <c r="H85" s="4" t="s">
        <v>94</v>
      </c>
      <c r="I85" s="23" t="s">
        <v>612</v>
      </c>
      <c r="J85" s="2" t="s">
        <v>66</v>
      </c>
      <c r="K85" s="2">
        <v>286053</v>
      </c>
      <c r="L85" s="2">
        <v>-25.255439800000001</v>
      </c>
      <c r="M85" s="2">
        <v>-57.506008799999996</v>
      </c>
      <c r="N85" s="7">
        <v>44957</v>
      </c>
      <c r="O85" s="25">
        <v>11545</v>
      </c>
      <c r="P85" s="25" t="s">
        <v>238</v>
      </c>
      <c r="Q85" s="25" t="s">
        <v>239</v>
      </c>
      <c r="R85" s="22" t="s">
        <v>19</v>
      </c>
      <c r="S85" s="25" t="s">
        <v>726</v>
      </c>
      <c r="T85" s="11"/>
    </row>
    <row r="86" spans="1:20" ht="14.5">
      <c r="A86" s="26" t="s">
        <v>240</v>
      </c>
      <c r="B86" s="1" t="s">
        <v>18</v>
      </c>
      <c r="C86" s="6">
        <v>44954</v>
      </c>
      <c r="D86" s="4" t="s">
        <v>600</v>
      </c>
      <c r="E86" s="2" t="s">
        <v>241</v>
      </c>
      <c r="F86" s="2" t="s">
        <v>641</v>
      </c>
      <c r="G86" s="2">
        <v>82</v>
      </c>
      <c r="H86" s="2" t="s">
        <v>59</v>
      </c>
      <c r="I86" s="23" t="s">
        <v>603</v>
      </c>
      <c r="J86" s="2" t="s">
        <v>60</v>
      </c>
      <c r="K86" s="2">
        <v>521101</v>
      </c>
      <c r="L86" s="2">
        <v>-25.289771099999999</v>
      </c>
      <c r="M86" s="2">
        <v>-57.6101703</v>
      </c>
      <c r="N86" s="6">
        <v>44952</v>
      </c>
      <c r="O86" s="25">
        <v>8207</v>
      </c>
      <c r="P86" s="25">
        <v>94</v>
      </c>
      <c r="Q86" s="25" t="s">
        <v>243</v>
      </c>
      <c r="R86" s="22" t="s">
        <v>19</v>
      </c>
      <c r="S86" s="25" t="s">
        <v>727</v>
      </c>
      <c r="T86" s="11"/>
    </row>
    <row r="87" spans="1:20" ht="14.5">
      <c r="A87" s="26" t="s">
        <v>244</v>
      </c>
      <c r="B87" s="3" t="s">
        <v>18</v>
      </c>
      <c r="C87" s="7">
        <v>44960</v>
      </c>
      <c r="D87" s="4" t="s">
        <v>644</v>
      </c>
      <c r="E87" s="4">
        <v>18</v>
      </c>
      <c r="F87" s="4" t="s">
        <v>640</v>
      </c>
      <c r="G87" s="4">
        <v>4</v>
      </c>
      <c r="H87" s="4" t="s">
        <v>59</v>
      </c>
      <c r="I87" s="23" t="s">
        <v>620</v>
      </c>
      <c r="J87" s="2" t="s">
        <v>245</v>
      </c>
      <c r="K87" s="2">
        <v>32549</v>
      </c>
      <c r="L87" s="2">
        <v>-25.563638300000001</v>
      </c>
      <c r="M87" s="2">
        <v>-57.295675299999999</v>
      </c>
      <c r="N87" s="7">
        <v>44958</v>
      </c>
      <c r="O87" s="25">
        <v>16007</v>
      </c>
      <c r="P87" s="25" t="s">
        <v>198</v>
      </c>
      <c r="Q87" s="25" t="s">
        <v>247</v>
      </c>
      <c r="R87" s="22" t="s">
        <v>19</v>
      </c>
      <c r="S87" s="25" t="s">
        <v>728</v>
      </c>
      <c r="T87" s="11"/>
    </row>
    <row r="88" spans="1:20" ht="14.5">
      <c r="A88" s="26" t="s">
        <v>248</v>
      </c>
      <c r="B88" s="3" t="s">
        <v>18</v>
      </c>
      <c r="C88" s="7">
        <v>44965</v>
      </c>
      <c r="D88" s="4" t="s">
        <v>644</v>
      </c>
      <c r="E88" s="4">
        <v>25</v>
      </c>
      <c r="F88" s="4" t="s">
        <v>640</v>
      </c>
      <c r="G88" s="4">
        <v>1</v>
      </c>
      <c r="H88" s="4" t="s">
        <v>59</v>
      </c>
      <c r="I88" s="23" t="s">
        <v>615</v>
      </c>
      <c r="J88" s="2" t="s">
        <v>66</v>
      </c>
      <c r="K88" s="2">
        <v>245013</v>
      </c>
      <c r="L88" s="2">
        <v>-25.3710646</v>
      </c>
      <c r="M88" s="2">
        <v>-57.5276669</v>
      </c>
      <c r="N88" s="7">
        <v>44960</v>
      </c>
      <c r="O88" s="25">
        <v>17921</v>
      </c>
      <c r="P88" s="25" t="s">
        <v>250</v>
      </c>
      <c r="Q88" s="25" t="s">
        <v>251</v>
      </c>
      <c r="R88" s="22" t="s">
        <v>19</v>
      </c>
      <c r="S88" s="25" t="s">
        <v>729</v>
      </c>
      <c r="T88" s="11"/>
    </row>
    <row r="89" spans="1:20" ht="14.5">
      <c r="A89" s="26" t="s">
        <v>252</v>
      </c>
      <c r="B89" s="3" t="s">
        <v>18</v>
      </c>
      <c r="C89" s="7">
        <v>44967</v>
      </c>
      <c r="D89" s="4" t="s">
        <v>600</v>
      </c>
      <c r="E89" s="4" t="s">
        <v>253</v>
      </c>
      <c r="F89" s="4" t="s">
        <v>640</v>
      </c>
      <c r="G89" s="4">
        <v>9</v>
      </c>
      <c r="H89" s="4" t="s">
        <v>94</v>
      </c>
      <c r="I89" s="23" t="s">
        <v>603</v>
      </c>
      <c r="J89" s="2" t="s">
        <v>60</v>
      </c>
      <c r="K89" s="2">
        <v>521101</v>
      </c>
      <c r="L89" s="2">
        <v>-25.289771099999999</v>
      </c>
      <c r="M89" s="2">
        <v>-57.6101703</v>
      </c>
      <c r="N89" s="7">
        <v>44965</v>
      </c>
      <c r="O89" s="25">
        <v>22077</v>
      </c>
      <c r="P89" s="25" t="s">
        <v>151</v>
      </c>
      <c r="Q89" s="25" t="s">
        <v>255</v>
      </c>
      <c r="R89" s="22" t="s">
        <v>19</v>
      </c>
      <c r="S89" s="25" t="s">
        <v>730</v>
      </c>
      <c r="T89" s="11"/>
    </row>
    <row r="90" spans="1:20" ht="14.5">
      <c r="A90" s="26" t="s">
        <v>256</v>
      </c>
      <c r="B90" s="1" t="s">
        <v>18</v>
      </c>
      <c r="C90" s="6">
        <v>44971</v>
      </c>
      <c r="D90" s="4" t="s">
        <v>600</v>
      </c>
      <c r="E90" s="2" t="s">
        <v>257</v>
      </c>
      <c r="F90" s="2" t="s">
        <v>641</v>
      </c>
      <c r="G90" s="2">
        <v>17</v>
      </c>
      <c r="H90" s="2" t="s">
        <v>94</v>
      </c>
      <c r="I90" s="23" t="s">
        <v>621</v>
      </c>
      <c r="J90" s="2" t="s">
        <v>258</v>
      </c>
      <c r="K90" s="2">
        <v>138592</v>
      </c>
      <c r="L90" s="2">
        <v>-27.296125809999999</v>
      </c>
      <c r="M90" s="2">
        <v>-55.897235899999998</v>
      </c>
      <c r="N90" s="6">
        <v>44969</v>
      </c>
      <c r="O90" s="25">
        <v>6454</v>
      </c>
      <c r="P90" s="25" t="s">
        <v>260</v>
      </c>
      <c r="Q90" s="25" t="s">
        <v>261</v>
      </c>
      <c r="R90" s="22" t="s">
        <v>19</v>
      </c>
      <c r="S90" s="25" t="s">
        <v>731</v>
      </c>
      <c r="T90" s="11"/>
    </row>
    <row r="91" spans="1:20" ht="14.5">
      <c r="A91" s="26" t="s">
        <v>262</v>
      </c>
      <c r="B91" s="1" t="s">
        <v>18</v>
      </c>
      <c r="C91" s="6">
        <v>44971</v>
      </c>
      <c r="D91" s="4" t="s">
        <v>600</v>
      </c>
      <c r="E91" s="2" t="s">
        <v>263</v>
      </c>
      <c r="F91" s="2" t="s">
        <v>641</v>
      </c>
      <c r="G91" s="2">
        <v>64</v>
      </c>
      <c r="H91" s="2" t="s">
        <v>59</v>
      </c>
      <c r="I91" s="23" t="s">
        <v>619</v>
      </c>
      <c r="J91" s="2" t="s">
        <v>66</v>
      </c>
      <c r="K91" s="2">
        <v>58916</v>
      </c>
      <c r="L91" s="2">
        <v>-25.467825699999999</v>
      </c>
      <c r="M91" s="2">
        <v>-57.510852800000002</v>
      </c>
      <c r="N91" s="6">
        <v>44967</v>
      </c>
      <c r="O91" s="25">
        <v>17779</v>
      </c>
      <c r="P91" s="25" t="s">
        <v>207</v>
      </c>
      <c r="Q91" s="25" t="s">
        <v>265</v>
      </c>
      <c r="R91" s="22" t="s">
        <v>19</v>
      </c>
      <c r="S91" s="25" t="s">
        <v>732</v>
      </c>
      <c r="T91" s="11"/>
    </row>
    <row r="92" spans="1:20" ht="14.5">
      <c r="A92" s="26" t="s">
        <v>266</v>
      </c>
      <c r="B92" s="3" t="s">
        <v>18</v>
      </c>
      <c r="C92" s="7">
        <v>44977</v>
      </c>
      <c r="D92" s="4" t="s">
        <v>600</v>
      </c>
      <c r="E92" s="4" t="s">
        <v>267</v>
      </c>
      <c r="F92" s="4" t="s">
        <v>640</v>
      </c>
      <c r="G92" s="4">
        <v>7</v>
      </c>
      <c r="H92" s="4" t="s">
        <v>59</v>
      </c>
      <c r="I92" s="23" t="s">
        <v>605</v>
      </c>
      <c r="J92" s="2" t="s">
        <v>66</v>
      </c>
      <c r="K92" s="2">
        <v>107800</v>
      </c>
      <c r="L92" s="2">
        <v>-25.190132699999999</v>
      </c>
      <c r="M92" s="2">
        <v>-57.569056799999998</v>
      </c>
      <c r="N92" s="7">
        <v>44971</v>
      </c>
      <c r="O92" s="25">
        <v>23983</v>
      </c>
      <c r="P92" s="25" t="s">
        <v>198</v>
      </c>
      <c r="Q92" s="25">
        <v>1356</v>
      </c>
      <c r="R92" s="22" t="s">
        <v>19</v>
      </c>
      <c r="S92" s="25" t="s">
        <v>733</v>
      </c>
      <c r="T92" s="11"/>
    </row>
    <row r="93" spans="1:20" ht="14.5">
      <c r="A93" s="26" t="s">
        <v>269</v>
      </c>
      <c r="B93" s="3" t="s">
        <v>18</v>
      </c>
      <c r="C93" s="7">
        <v>44972</v>
      </c>
      <c r="D93" s="4" t="s">
        <v>600</v>
      </c>
      <c r="E93" s="4">
        <v>22.8</v>
      </c>
      <c r="F93" s="4" t="s">
        <v>640</v>
      </c>
      <c r="G93" s="4">
        <v>7</v>
      </c>
      <c r="H93" s="4" t="s">
        <v>94</v>
      </c>
      <c r="I93" s="23" t="s">
        <v>615</v>
      </c>
      <c r="J93" s="2" t="s">
        <v>66</v>
      </c>
      <c r="K93" s="2">
        <v>245013</v>
      </c>
      <c r="L93" s="2">
        <v>-25.3710646</v>
      </c>
      <c r="M93" s="2">
        <v>-57.5276669</v>
      </c>
      <c r="N93" s="7">
        <v>44972</v>
      </c>
      <c r="O93" s="25">
        <v>22653</v>
      </c>
      <c r="P93" s="25" t="s">
        <v>271</v>
      </c>
      <c r="Q93" s="25" t="s">
        <v>272</v>
      </c>
      <c r="R93" s="22" t="s">
        <v>19</v>
      </c>
      <c r="S93" s="25" t="s">
        <v>734</v>
      </c>
      <c r="T93" s="11"/>
    </row>
    <row r="94" spans="1:20" ht="14.5">
      <c r="A94" s="26" t="s">
        <v>273</v>
      </c>
      <c r="B94" s="25" t="s">
        <v>18</v>
      </c>
      <c r="C94" s="24">
        <v>44981</v>
      </c>
      <c r="D94" s="4" t="s">
        <v>600</v>
      </c>
      <c r="E94" s="22" t="s">
        <v>274</v>
      </c>
      <c r="F94" s="22" t="s">
        <v>645</v>
      </c>
      <c r="G94" s="22">
        <v>28</v>
      </c>
      <c r="H94" s="22" t="s">
        <v>59</v>
      </c>
      <c r="I94" s="23" t="s">
        <v>622</v>
      </c>
      <c r="J94" s="2" t="s">
        <v>66</v>
      </c>
      <c r="K94" s="2">
        <v>115140</v>
      </c>
      <c r="L94" s="2">
        <v>-25.4089235</v>
      </c>
      <c r="M94" s="2">
        <v>-57.440999300000001</v>
      </c>
      <c r="N94" s="24">
        <v>44981</v>
      </c>
      <c r="O94" s="25">
        <v>21302</v>
      </c>
      <c r="P94" s="25" t="s">
        <v>226</v>
      </c>
      <c r="Q94" s="25" t="s">
        <v>276</v>
      </c>
      <c r="R94" s="22" t="s">
        <v>19</v>
      </c>
      <c r="S94" s="25" t="s">
        <v>735</v>
      </c>
      <c r="T94" s="11"/>
    </row>
    <row r="95" spans="1:20" ht="14.5">
      <c r="A95" s="26" t="s">
        <v>277</v>
      </c>
      <c r="B95" s="3" t="s">
        <v>18</v>
      </c>
      <c r="C95" s="7">
        <v>44982</v>
      </c>
      <c r="D95" s="4" t="s">
        <v>644</v>
      </c>
      <c r="E95" s="4" t="s">
        <v>278</v>
      </c>
      <c r="F95" s="4" t="s">
        <v>640</v>
      </c>
      <c r="G95" s="4">
        <v>19</v>
      </c>
      <c r="H95" s="4" t="s">
        <v>94</v>
      </c>
      <c r="I95" s="23" t="s">
        <v>613</v>
      </c>
      <c r="J95" s="2" t="s">
        <v>66</v>
      </c>
      <c r="K95" s="2">
        <v>148579</v>
      </c>
      <c r="L95" s="2">
        <v>-25.401040399999999</v>
      </c>
      <c r="M95" s="2">
        <v>-57.572724000000001</v>
      </c>
      <c r="N95" s="7">
        <v>44981</v>
      </c>
      <c r="O95" s="25">
        <v>28358</v>
      </c>
      <c r="P95" s="25" t="s">
        <v>280</v>
      </c>
      <c r="Q95" s="25" t="s">
        <v>281</v>
      </c>
      <c r="R95" s="22" t="s">
        <v>19</v>
      </c>
      <c r="S95" s="25" t="s">
        <v>736</v>
      </c>
      <c r="T95" s="11"/>
    </row>
    <row r="96" spans="1:20" ht="14.5">
      <c r="A96" s="26" t="s">
        <v>282</v>
      </c>
      <c r="B96" s="25" t="s">
        <v>18</v>
      </c>
      <c r="C96" s="24">
        <v>44945</v>
      </c>
      <c r="D96" s="4" t="s">
        <v>600</v>
      </c>
      <c r="E96" s="22">
        <v>12.6</v>
      </c>
      <c r="F96" s="22" t="s">
        <v>645</v>
      </c>
      <c r="G96" s="22">
        <v>76</v>
      </c>
      <c r="H96" s="22" t="s">
        <v>94</v>
      </c>
      <c r="I96" s="23" t="s">
        <v>603</v>
      </c>
      <c r="J96" s="2" t="s">
        <v>60</v>
      </c>
      <c r="K96" s="2">
        <v>521101</v>
      </c>
      <c r="L96" s="2">
        <v>-25.289771099999999</v>
      </c>
      <c r="M96" s="2">
        <v>-57.6101703</v>
      </c>
      <c r="N96" s="24">
        <v>44944</v>
      </c>
      <c r="O96" s="27">
        <v>5307</v>
      </c>
      <c r="P96" s="27" t="s">
        <v>284</v>
      </c>
      <c r="Q96" s="27">
        <v>427</v>
      </c>
      <c r="R96" s="22" t="s">
        <v>19</v>
      </c>
      <c r="S96" s="25" t="s">
        <v>737</v>
      </c>
      <c r="T96" s="11"/>
    </row>
    <row r="97" spans="1:20" ht="14.5">
      <c r="A97" s="26" t="s">
        <v>285</v>
      </c>
      <c r="B97" s="3" t="s">
        <v>18</v>
      </c>
      <c r="C97" s="7">
        <v>44939</v>
      </c>
      <c r="D97" s="4" t="s">
        <v>600</v>
      </c>
      <c r="E97" s="4" t="s">
        <v>286</v>
      </c>
      <c r="F97" s="22" t="s">
        <v>642</v>
      </c>
      <c r="G97" s="4">
        <v>91</v>
      </c>
      <c r="H97" s="4" t="s">
        <v>94</v>
      </c>
      <c r="I97" s="23" t="s">
        <v>603</v>
      </c>
      <c r="J97" s="2" t="s">
        <v>60</v>
      </c>
      <c r="K97" s="2">
        <v>521101</v>
      </c>
      <c r="L97" s="2">
        <v>-25.289771099999999</v>
      </c>
      <c r="M97" s="2">
        <v>-57.6101703</v>
      </c>
      <c r="N97" s="7">
        <v>44942</v>
      </c>
      <c r="O97" s="27">
        <v>3147</v>
      </c>
      <c r="P97" s="27" t="s">
        <v>87</v>
      </c>
      <c r="Q97" s="27" t="s">
        <v>288</v>
      </c>
      <c r="R97" s="22" t="s">
        <v>19</v>
      </c>
      <c r="S97" s="25" t="s">
        <v>738</v>
      </c>
      <c r="T97" s="11"/>
    </row>
    <row r="98" spans="1:20" ht="14.5">
      <c r="A98" s="26" t="s">
        <v>289</v>
      </c>
      <c r="B98" s="25" t="s">
        <v>18</v>
      </c>
      <c r="C98" s="24">
        <v>44947</v>
      </c>
      <c r="D98" s="4" t="s">
        <v>600</v>
      </c>
      <c r="E98" s="22">
        <v>23.1</v>
      </c>
      <c r="F98" s="22" t="s">
        <v>645</v>
      </c>
      <c r="G98" s="22">
        <v>22</v>
      </c>
      <c r="H98" s="22" t="s">
        <v>94</v>
      </c>
      <c r="I98" s="23" t="s">
        <v>603</v>
      </c>
      <c r="J98" s="2" t="s">
        <v>60</v>
      </c>
      <c r="K98" s="2">
        <v>521101</v>
      </c>
      <c r="L98" s="2">
        <v>-25.289771099999999</v>
      </c>
      <c r="M98" s="2">
        <v>-57.6101703</v>
      </c>
      <c r="N98" s="24">
        <v>44946</v>
      </c>
      <c r="O98" s="27">
        <v>7404</v>
      </c>
      <c r="P98" s="27">
        <v>94</v>
      </c>
      <c r="Q98" s="27" t="s">
        <v>291</v>
      </c>
      <c r="R98" s="22" t="s">
        <v>19</v>
      </c>
      <c r="S98" s="25" t="s">
        <v>739</v>
      </c>
      <c r="T98" s="11"/>
    </row>
    <row r="99" spans="1:20" ht="14.5">
      <c r="A99" s="26" t="s">
        <v>292</v>
      </c>
      <c r="B99" s="25" t="s">
        <v>18</v>
      </c>
      <c r="C99" s="24">
        <v>44949</v>
      </c>
      <c r="D99" s="4" t="s">
        <v>600</v>
      </c>
      <c r="E99" s="22">
        <v>19.5</v>
      </c>
      <c r="F99" s="22" t="s">
        <v>645</v>
      </c>
      <c r="G99" s="22">
        <v>20</v>
      </c>
      <c r="H99" s="22" t="s">
        <v>94</v>
      </c>
      <c r="I99" s="23" t="s">
        <v>606</v>
      </c>
      <c r="J99" s="2" t="s">
        <v>66</v>
      </c>
      <c r="K99" s="2">
        <v>183390</v>
      </c>
      <c r="L99" s="2">
        <v>-25.3251673</v>
      </c>
      <c r="M99" s="2">
        <v>-57.5526068</v>
      </c>
      <c r="N99" s="24">
        <v>44946</v>
      </c>
      <c r="O99" s="27">
        <v>6755</v>
      </c>
      <c r="P99" s="27">
        <v>94</v>
      </c>
      <c r="Q99" s="27" t="s">
        <v>294</v>
      </c>
      <c r="R99" s="22" t="s">
        <v>19</v>
      </c>
      <c r="S99" s="25" t="s">
        <v>740</v>
      </c>
      <c r="T99" s="11"/>
    </row>
    <row r="100" spans="1:20" ht="14.5">
      <c r="A100" s="26" t="s">
        <v>295</v>
      </c>
      <c r="B100" s="25" t="s">
        <v>18</v>
      </c>
      <c r="C100" s="24">
        <v>44949</v>
      </c>
      <c r="D100" s="4" t="s">
        <v>600</v>
      </c>
      <c r="E100" s="22">
        <v>20.399999999999999</v>
      </c>
      <c r="F100" s="22" t="s">
        <v>645</v>
      </c>
      <c r="G100" s="22">
        <v>55</v>
      </c>
      <c r="H100" s="22" t="s">
        <v>94</v>
      </c>
      <c r="I100" s="23" t="s">
        <v>617</v>
      </c>
      <c r="J100" s="2" t="s">
        <v>66</v>
      </c>
      <c r="K100" s="2">
        <v>260171</v>
      </c>
      <c r="L100" s="2">
        <v>-25.353679499999998</v>
      </c>
      <c r="M100" s="2">
        <v>-57.553940300000001</v>
      </c>
      <c r="N100" s="24">
        <v>44946</v>
      </c>
      <c r="O100" s="27">
        <v>6348</v>
      </c>
      <c r="P100" s="27" t="s">
        <v>194</v>
      </c>
      <c r="Q100" s="27" t="s">
        <v>297</v>
      </c>
      <c r="R100" s="22" t="s">
        <v>19</v>
      </c>
      <c r="S100" s="25" t="s">
        <v>741</v>
      </c>
      <c r="T100" s="11"/>
    </row>
    <row r="101" spans="1:20" ht="14.5">
      <c r="A101" s="26" t="s">
        <v>298</v>
      </c>
      <c r="B101" s="25" t="s">
        <v>18</v>
      </c>
      <c r="C101" s="24">
        <v>44949</v>
      </c>
      <c r="D101" s="4" t="s">
        <v>600</v>
      </c>
      <c r="E101" s="22">
        <v>19.5</v>
      </c>
      <c r="F101" s="22" t="s">
        <v>645</v>
      </c>
      <c r="G101" s="22">
        <v>22</v>
      </c>
      <c r="H101" s="22" t="s">
        <v>94</v>
      </c>
      <c r="I101" s="23" t="s">
        <v>603</v>
      </c>
      <c r="J101" s="2" t="s">
        <v>60</v>
      </c>
      <c r="K101" s="2">
        <v>521101</v>
      </c>
      <c r="L101" s="2">
        <v>-25.289771099999999</v>
      </c>
      <c r="M101" s="2">
        <v>-57.6101703</v>
      </c>
      <c r="N101" s="24">
        <v>44948</v>
      </c>
      <c r="O101" s="27">
        <v>9701</v>
      </c>
      <c r="P101" s="27" t="s">
        <v>165</v>
      </c>
      <c r="Q101" s="27" t="s">
        <v>300</v>
      </c>
      <c r="R101" s="22" t="s">
        <v>19</v>
      </c>
      <c r="S101" s="25" t="s">
        <v>742</v>
      </c>
      <c r="T101" s="11"/>
    </row>
    <row r="102" spans="1:20" ht="14.5">
      <c r="A102" s="26" t="s">
        <v>301</v>
      </c>
      <c r="B102" s="25" t="s">
        <v>18</v>
      </c>
      <c r="C102" s="24">
        <v>44950</v>
      </c>
      <c r="D102" s="4" t="s">
        <v>600</v>
      </c>
      <c r="E102" s="22">
        <v>19.100000000000001</v>
      </c>
      <c r="F102" s="22" t="s">
        <v>645</v>
      </c>
      <c r="G102" s="22">
        <v>44</v>
      </c>
      <c r="H102" s="22" t="s">
        <v>59</v>
      </c>
      <c r="I102" s="23" t="s">
        <v>605</v>
      </c>
      <c r="J102" s="2" t="s">
        <v>66</v>
      </c>
      <c r="K102" s="2">
        <v>107800</v>
      </c>
      <c r="L102" s="2">
        <v>-25.190132699999999</v>
      </c>
      <c r="M102" s="2">
        <v>-57.569056799999998</v>
      </c>
      <c r="N102" s="24">
        <v>44948</v>
      </c>
      <c r="O102" s="27">
        <v>5156</v>
      </c>
      <c r="P102" s="27" t="s">
        <v>165</v>
      </c>
      <c r="Q102" s="27" t="s">
        <v>303</v>
      </c>
      <c r="R102" s="22" t="s">
        <v>19</v>
      </c>
      <c r="S102" s="25" t="s">
        <v>743</v>
      </c>
      <c r="T102" s="11"/>
    </row>
    <row r="103" spans="1:20" ht="14.5">
      <c r="A103" s="26" t="s">
        <v>304</v>
      </c>
      <c r="B103" s="25" t="s">
        <v>18</v>
      </c>
      <c r="C103" s="24">
        <v>44954</v>
      </c>
      <c r="D103" s="4" t="s">
        <v>600</v>
      </c>
      <c r="E103" s="22">
        <v>22.4</v>
      </c>
      <c r="F103" s="22" t="s">
        <v>645</v>
      </c>
      <c r="G103" s="22">
        <v>21</v>
      </c>
      <c r="H103" s="22" t="s">
        <v>59</v>
      </c>
      <c r="I103" s="23" t="s">
        <v>603</v>
      </c>
      <c r="J103" s="2" t="s">
        <v>60</v>
      </c>
      <c r="K103" s="2">
        <v>521101</v>
      </c>
      <c r="L103" s="2">
        <v>-25.289771099999999</v>
      </c>
      <c r="M103" s="2">
        <v>-57.6101703</v>
      </c>
      <c r="N103" s="24">
        <v>44952</v>
      </c>
      <c r="O103" s="27">
        <v>6240</v>
      </c>
      <c r="P103" s="27" t="s">
        <v>194</v>
      </c>
      <c r="Q103" s="27" t="s">
        <v>306</v>
      </c>
      <c r="R103" s="22" t="s">
        <v>19</v>
      </c>
      <c r="S103" s="25" t="s">
        <v>744</v>
      </c>
      <c r="T103" s="11"/>
    </row>
    <row r="104" spans="1:20" ht="14.5">
      <c r="A104" s="26" t="s">
        <v>307</v>
      </c>
      <c r="B104" s="25" t="s">
        <v>18</v>
      </c>
      <c r="C104" s="24">
        <v>44954</v>
      </c>
      <c r="D104" s="4" t="s">
        <v>600</v>
      </c>
      <c r="E104" s="25">
        <v>16</v>
      </c>
      <c r="F104" s="22" t="s">
        <v>645</v>
      </c>
      <c r="G104" s="22">
        <v>50</v>
      </c>
      <c r="H104" s="22" t="s">
        <v>94</v>
      </c>
      <c r="I104" s="23" t="s">
        <v>603</v>
      </c>
      <c r="J104" s="2" t="s">
        <v>60</v>
      </c>
      <c r="K104" s="2">
        <v>521101</v>
      </c>
      <c r="L104" s="2">
        <v>-25.289771099999999</v>
      </c>
      <c r="M104" s="2">
        <v>-57.6101703</v>
      </c>
      <c r="N104" s="24">
        <v>44952</v>
      </c>
      <c r="O104" s="27">
        <v>1487</v>
      </c>
      <c r="P104" s="27" t="s">
        <v>165</v>
      </c>
      <c r="Q104" s="27" t="s">
        <v>309</v>
      </c>
      <c r="R104" s="22" t="s">
        <v>19</v>
      </c>
      <c r="S104" s="25" t="s">
        <v>745</v>
      </c>
      <c r="T104" s="11"/>
    </row>
    <row r="105" spans="1:20" ht="14.5">
      <c r="A105" s="26" t="s">
        <v>310</v>
      </c>
      <c r="B105" s="25" t="s">
        <v>18</v>
      </c>
      <c r="C105" s="24">
        <v>44962</v>
      </c>
      <c r="D105" s="4" t="s">
        <v>600</v>
      </c>
      <c r="E105" s="22">
        <v>21.4</v>
      </c>
      <c r="F105" s="22" t="s">
        <v>645</v>
      </c>
      <c r="G105" s="22">
        <v>5</v>
      </c>
      <c r="H105" s="22" t="s">
        <v>59</v>
      </c>
      <c r="I105" s="23" t="s">
        <v>617</v>
      </c>
      <c r="J105" s="2" t="s">
        <v>66</v>
      </c>
      <c r="K105" s="2">
        <v>260171</v>
      </c>
      <c r="L105" s="2">
        <v>-25.353679499999998</v>
      </c>
      <c r="M105" s="2">
        <v>-57.553940300000001</v>
      </c>
      <c r="N105" s="24">
        <v>44959</v>
      </c>
      <c r="O105" s="27">
        <v>5065</v>
      </c>
      <c r="P105" s="27" t="s">
        <v>165</v>
      </c>
      <c r="Q105" s="27" t="s">
        <v>312</v>
      </c>
      <c r="R105" s="22" t="s">
        <v>19</v>
      </c>
      <c r="S105" s="25" t="s">
        <v>746</v>
      </c>
      <c r="T105" s="11"/>
    </row>
    <row r="106" spans="1:20" ht="14.5">
      <c r="A106" s="26" t="s">
        <v>313</v>
      </c>
      <c r="B106" s="25" t="s">
        <v>18</v>
      </c>
      <c r="C106" s="24">
        <v>44962</v>
      </c>
      <c r="D106" s="4" t="s">
        <v>600</v>
      </c>
      <c r="E106" s="22">
        <v>16.899999999999999</v>
      </c>
      <c r="F106" s="22" t="s">
        <v>645</v>
      </c>
      <c r="G106" s="22">
        <v>70</v>
      </c>
      <c r="H106" s="22" t="s">
        <v>59</v>
      </c>
      <c r="I106" s="23" t="s">
        <v>603</v>
      </c>
      <c r="J106" s="2" t="s">
        <v>60</v>
      </c>
      <c r="K106" s="2">
        <v>521101</v>
      </c>
      <c r="L106" s="2">
        <v>-25.289771099999999</v>
      </c>
      <c r="M106" s="2">
        <v>-57.6101703</v>
      </c>
      <c r="N106" s="24">
        <v>44959</v>
      </c>
      <c r="O106" s="27">
        <v>1101</v>
      </c>
      <c r="P106" s="27" t="s">
        <v>194</v>
      </c>
      <c r="Q106" s="27" t="s">
        <v>315</v>
      </c>
      <c r="R106" s="22" t="s">
        <v>19</v>
      </c>
      <c r="S106" s="25" t="s">
        <v>747</v>
      </c>
      <c r="T106" s="11"/>
    </row>
    <row r="107" spans="1:20" ht="14.5">
      <c r="A107" s="26" t="s">
        <v>316</v>
      </c>
      <c r="B107" s="25" t="s">
        <v>18</v>
      </c>
      <c r="C107" s="24">
        <v>44962</v>
      </c>
      <c r="D107" s="4" t="s">
        <v>600</v>
      </c>
      <c r="E107" s="22">
        <v>13.8</v>
      </c>
      <c r="F107" s="22" t="s">
        <v>645</v>
      </c>
      <c r="G107" s="22">
        <v>2</v>
      </c>
      <c r="H107" s="22" t="s">
        <v>59</v>
      </c>
      <c r="I107" s="23" t="s">
        <v>603</v>
      </c>
      <c r="J107" s="2" t="s">
        <v>60</v>
      </c>
      <c r="K107" s="2">
        <v>521101</v>
      </c>
      <c r="L107" s="2">
        <v>-25.289771099999999</v>
      </c>
      <c r="M107" s="2">
        <v>-57.6101703</v>
      </c>
      <c r="N107" s="24">
        <v>44959</v>
      </c>
      <c r="O107" s="27">
        <v>3365</v>
      </c>
      <c r="P107" s="27" t="s">
        <v>165</v>
      </c>
      <c r="Q107" s="27" t="s">
        <v>318</v>
      </c>
      <c r="R107" s="22" t="s">
        <v>19</v>
      </c>
      <c r="S107" s="25" t="s">
        <v>748</v>
      </c>
      <c r="T107" s="11"/>
    </row>
    <row r="108" spans="1:20" ht="14.5">
      <c r="A108" s="26" t="s">
        <v>319</v>
      </c>
      <c r="B108" s="25" t="s">
        <v>18</v>
      </c>
      <c r="C108" s="24">
        <v>44962</v>
      </c>
      <c r="D108" s="4" t="s">
        <v>600</v>
      </c>
      <c r="E108" s="22">
        <v>24.2</v>
      </c>
      <c r="F108" s="22" t="s">
        <v>645</v>
      </c>
      <c r="G108" s="22">
        <v>6</v>
      </c>
      <c r="H108" s="22" t="s">
        <v>94</v>
      </c>
      <c r="I108" s="23" t="s">
        <v>606</v>
      </c>
      <c r="J108" s="2" t="s">
        <v>66</v>
      </c>
      <c r="K108" s="2">
        <v>183390</v>
      </c>
      <c r="L108" s="2">
        <v>-25.3251673</v>
      </c>
      <c r="M108" s="2">
        <v>-57.5526068</v>
      </c>
      <c r="N108" s="24">
        <v>44959</v>
      </c>
      <c r="O108" s="27">
        <v>6260</v>
      </c>
      <c r="P108" s="27" t="s">
        <v>194</v>
      </c>
      <c r="Q108" s="27" t="s">
        <v>321</v>
      </c>
      <c r="R108" s="22" t="s">
        <v>19</v>
      </c>
      <c r="S108" s="25" t="s">
        <v>749</v>
      </c>
      <c r="T108" s="11"/>
    </row>
    <row r="109" spans="1:20" ht="14.5">
      <c r="A109" s="26" t="s">
        <v>322</v>
      </c>
      <c r="B109" s="25" t="s">
        <v>18</v>
      </c>
      <c r="C109" s="24">
        <v>44970</v>
      </c>
      <c r="D109" s="4" t="s">
        <v>600</v>
      </c>
      <c r="E109" s="22">
        <v>20.399999999999999</v>
      </c>
      <c r="F109" s="22" t="s">
        <v>645</v>
      </c>
      <c r="G109" s="22">
        <v>67</v>
      </c>
      <c r="H109" s="22" t="s">
        <v>59</v>
      </c>
      <c r="I109" s="23" t="s">
        <v>606</v>
      </c>
      <c r="J109" s="2" t="s">
        <v>66</v>
      </c>
      <c r="K109" s="2">
        <v>183390</v>
      </c>
      <c r="L109" s="2">
        <v>-25.3251673</v>
      </c>
      <c r="M109" s="2">
        <v>-57.5526068</v>
      </c>
      <c r="N109" s="24">
        <v>44967</v>
      </c>
      <c r="O109" s="27">
        <v>2749</v>
      </c>
      <c r="P109" s="27" t="s">
        <v>72</v>
      </c>
      <c r="Q109" s="27" t="s">
        <v>324</v>
      </c>
      <c r="R109" s="22" t="s">
        <v>19</v>
      </c>
      <c r="S109" s="25" t="s">
        <v>750</v>
      </c>
      <c r="T109" s="11"/>
    </row>
    <row r="110" spans="1:20" ht="14.5">
      <c r="A110" s="26" t="s">
        <v>325</v>
      </c>
      <c r="B110" s="25" t="s">
        <v>18</v>
      </c>
      <c r="C110" s="24">
        <v>44972</v>
      </c>
      <c r="D110" s="4" t="s">
        <v>600</v>
      </c>
      <c r="E110" s="22">
        <v>16.2</v>
      </c>
      <c r="F110" s="22" t="s">
        <v>645</v>
      </c>
      <c r="G110" s="22">
        <v>73</v>
      </c>
      <c r="H110" s="22" t="s">
        <v>59</v>
      </c>
      <c r="I110" s="23" t="s">
        <v>606</v>
      </c>
      <c r="J110" s="2" t="s">
        <v>66</v>
      </c>
      <c r="K110" s="2">
        <v>183390</v>
      </c>
      <c r="L110" s="2">
        <v>-25.3251673</v>
      </c>
      <c r="M110" s="2">
        <v>-57.5526068</v>
      </c>
      <c r="N110" s="24">
        <v>44967</v>
      </c>
      <c r="O110" s="27">
        <v>2094</v>
      </c>
      <c r="P110" s="27" t="s">
        <v>165</v>
      </c>
      <c r="Q110" s="27" t="s">
        <v>327</v>
      </c>
      <c r="R110" s="22" t="s">
        <v>19</v>
      </c>
      <c r="S110" s="25" t="s">
        <v>751</v>
      </c>
      <c r="T110" s="11"/>
    </row>
    <row r="111" spans="1:20" ht="14.5">
      <c r="A111" s="26" t="s">
        <v>328</v>
      </c>
      <c r="B111" s="25" t="s">
        <v>18</v>
      </c>
      <c r="C111" s="24">
        <v>44972</v>
      </c>
      <c r="D111" s="4" t="s">
        <v>600</v>
      </c>
      <c r="E111" s="22">
        <v>18.5</v>
      </c>
      <c r="F111" s="22" t="s">
        <v>645</v>
      </c>
      <c r="G111" s="22">
        <v>13</v>
      </c>
      <c r="H111" s="22" t="s">
        <v>94</v>
      </c>
      <c r="I111" s="23" t="s">
        <v>623</v>
      </c>
      <c r="J111" s="2" t="s">
        <v>329</v>
      </c>
      <c r="K111" s="2">
        <v>35668</v>
      </c>
      <c r="L111" s="2">
        <v>-24.0885277</v>
      </c>
      <c r="M111" s="2">
        <v>-57.085604799999999</v>
      </c>
      <c r="N111" s="24">
        <v>44967</v>
      </c>
      <c r="O111" s="27">
        <v>4946</v>
      </c>
      <c r="P111" s="27" t="s">
        <v>331</v>
      </c>
      <c r="Q111" s="27" t="s">
        <v>332</v>
      </c>
      <c r="R111" s="22" t="s">
        <v>19</v>
      </c>
      <c r="S111" s="25" t="s">
        <v>752</v>
      </c>
      <c r="T111" s="11"/>
    </row>
    <row r="112" spans="1:20" ht="14.5">
      <c r="A112" s="26" t="s">
        <v>333</v>
      </c>
      <c r="B112" s="25" t="s">
        <v>18</v>
      </c>
      <c r="C112" s="24">
        <v>44982</v>
      </c>
      <c r="D112" s="4" t="s">
        <v>600</v>
      </c>
      <c r="E112" s="22">
        <v>25.7</v>
      </c>
      <c r="F112" s="22" t="s">
        <v>645</v>
      </c>
      <c r="G112" s="22">
        <v>63</v>
      </c>
      <c r="H112" s="22" t="s">
        <v>94</v>
      </c>
      <c r="I112" s="23" t="s">
        <v>603</v>
      </c>
      <c r="J112" s="2" t="s">
        <v>60</v>
      </c>
      <c r="K112" s="2">
        <v>521101</v>
      </c>
      <c r="L112" s="2">
        <v>-25.289771099999999</v>
      </c>
      <c r="M112" s="2">
        <v>-57.6101703</v>
      </c>
      <c r="N112" s="24">
        <v>44980</v>
      </c>
      <c r="O112" s="27">
        <v>54816</v>
      </c>
      <c r="P112" s="27" t="s">
        <v>335</v>
      </c>
      <c r="Q112" s="27" t="s">
        <v>336</v>
      </c>
      <c r="R112" s="22" t="s">
        <v>19</v>
      </c>
      <c r="S112" s="25" t="s">
        <v>753</v>
      </c>
      <c r="T112" s="11"/>
    </row>
    <row r="113" spans="1:20" ht="14.5">
      <c r="A113" s="26" t="s">
        <v>337</v>
      </c>
      <c r="B113" s="25" t="s">
        <v>18</v>
      </c>
      <c r="C113" s="24">
        <v>44983</v>
      </c>
      <c r="D113" s="4" t="s">
        <v>600</v>
      </c>
      <c r="E113" s="22">
        <v>23.9</v>
      </c>
      <c r="F113" s="22" t="s">
        <v>645</v>
      </c>
      <c r="G113" s="22" t="s">
        <v>643</v>
      </c>
      <c r="H113" s="22" t="s">
        <v>94</v>
      </c>
      <c r="I113" s="23" t="s">
        <v>612</v>
      </c>
      <c r="J113" s="2" t="s">
        <v>66</v>
      </c>
      <c r="K113" s="2">
        <v>286053</v>
      </c>
      <c r="L113" s="2">
        <v>-25.255439800000001</v>
      </c>
      <c r="M113" s="2">
        <v>-57.506008799999996</v>
      </c>
      <c r="N113" s="24">
        <v>44982</v>
      </c>
      <c r="O113" s="27">
        <v>9326</v>
      </c>
      <c r="P113" s="27" t="s">
        <v>226</v>
      </c>
      <c r="Q113" s="27" t="s">
        <v>339</v>
      </c>
      <c r="R113" s="22" t="s">
        <v>19</v>
      </c>
      <c r="S113" s="25" t="s">
        <v>754</v>
      </c>
      <c r="T113" s="11"/>
    </row>
    <row r="114" spans="1:20" ht="14.5">
      <c r="A114" s="26" t="s">
        <v>340</v>
      </c>
      <c r="B114" s="25" t="s">
        <v>18</v>
      </c>
      <c r="C114" s="24">
        <v>44983</v>
      </c>
      <c r="D114" s="4" t="s">
        <v>600</v>
      </c>
      <c r="E114" s="22">
        <v>19.600000000000001</v>
      </c>
      <c r="F114" s="22" t="s">
        <v>645</v>
      </c>
      <c r="G114" s="22">
        <v>8</v>
      </c>
      <c r="H114" s="22" t="s">
        <v>94</v>
      </c>
      <c r="I114" s="23" t="s">
        <v>612</v>
      </c>
      <c r="J114" s="2" t="s">
        <v>66</v>
      </c>
      <c r="K114" s="2">
        <v>286053</v>
      </c>
      <c r="L114" s="2">
        <v>-25.255439800000001</v>
      </c>
      <c r="M114" s="2">
        <v>-57.506008799999996</v>
      </c>
      <c r="N114" s="24">
        <v>44982</v>
      </c>
      <c r="O114" s="27">
        <v>10520</v>
      </c>
      <c r="P114" s="27" t="s">
        <v>102</v>
      </c>
      <c r="Q114" s="27" t="s">
        <v>342</v>
      </c>
      <c r="R114" s="22" t="s">
        <v>19</v>
      </c>
      <c r="S114" s="25" t="s">
        <v>755</v>
      </c>
      <c r="T114" s="11"/>
    </row>
    <row r="115" spans="1:20" ht="14.5">
      <c r="A115" s="26" t="s">
        <v>343</v>
      </c>
      <c r="B115" s="25" t="s">
        <v>18</v>
      </c>
      <c r="C115" s="24">
        <v>44984</v>
      </c>
      <c r="D115" s="4" t="s">
        <v>600</v>
      </c>
      <c r="E115" s="22">
        <v>19.399999999999999</v>
      </c>
      <c r="F115" s="22" t="s">
        <v>645</v>
      </c>
      <c r="G115" s="22">
        <v>12</v>
      </c>
      <c r="H115" s="22" t="s">
        <v>59</v>
      </c>
      <c r="I115" s="23" t="s">
        <v>603</v>
      </c>
      <c r="J115" s="2" t="s">
        <v>60</v>
      </c>
      <c r="K115" s="2">
        <v>521101</v>
      </c>
      <c r="L115" s="2">
        <v>-25.289771099999999</v>
      </c>
      <c r="M115" s="2">
        <v>-57.6101703</v>
      </c>
      <c r="N115" s="24">
        <v>44983</v>
      </c>
      <c r="O115" s="27">
        <v>2560</v>
      </c>
      <c r="P115" s="27" t="s">
        <v>102</v>
      </c>
      <c r="Q115" s="27" t="s">
        <v>345</v>
      </c>
      <c r="R115" s="22" t="s">
        <v>19</v>
      </c>
      <c r="S115" s="25" t="s">
        <v>756</v>
      </c>
      <c r="T115" s="11"/>
    </row>
    <row r="116" spans="1:20" ht="14.5">
      <c r="A116" s="26" t="s">
        <v>346</v>
      </c>
      <c r="B116" s="25" t="s">
        <v>18</v>
      </c>
      <c r="C116" s="24">
        <v>44986</v>
      </c>
      <c r="D116" s="4" t="s">
        <v>600</v>
      </c>
      <c r="E116" s="22">
        <v>20.100000000000001</v>
      </c>
      <c r="F116" s="22" t="s">
        <v>645</v>
      </c>
      <c r="G116" s="22">
        <v>33</v>
      </c>
      <c r="H116" s="22" t="s">
        <v>94</v>
      </c>
      <c r="I116" s="23" t="s">
        <v>603</v>
      </c>
      <c r="J116" s="2" t="s">
        <v>60</v>
      </c>
      <c r="K116" s="2">
        <v>521101</v>
      </c>
      <c r="L116" s="2">
        <v>-25.289771099999999</v>
      </c>
      <c r="M116" s="2">
        <v>-57.6101703</v>
      </c>
      <c r="N116" s="24">
        <v>44984</v>
      </c>
      <c r="O116" s="27">
        <v>8466</v>
      </c>
      <c r="P116" s="27" t="s">
        <v>194</v>
      </c>
      <c r="Q116" s="27">
        <v>625</v>
      </c>
      <c r="R116" s="22" t="s">
        <v>19</v>
      </c>
      <c r="S116" s="25" t="s">
        <v>757</v>
      </c>
      <c r="T116" s="11"/>
    </row>
    <row r="117" spans="1:20" ht="14.5">
      <c r="A117" s="26" t="s">
        <v>348</v>
      </c>
      <c r="B117" s="25" t="s">
        <v>18</v>
      </c>
      <c r="C117" s="24">
        <v>44985</v>
      </c>
      <c r="D117" s="4" t="s">
        <v>600</v>
      </c>
      <c r="E117" s="22">
        <v>19.100000000000001</v>
      </c>
      <c r="F117" s="22" t="s">
        <v>645</v>
      </c>
      <c r="G117" s="22">
        <v>53</v>
      </c>
      <c r="H117" s="22" t="s">
        <v>94</v>
      </c>
      <c r="I117" s="23" t="s">
        <v>624</v>
      </c>
      <c r="J117" s="2" t="s">
        <v>85</v>
      </c>
      <c r="K117" s="2">
        <v>7245</v>
      </c>
      <c r="L117" s="2">
        <v>-25.593347999999999</v>
      </c>
      <c r="M117" s="2">
        <v>-56.8794179</v>
      </c>
      <c r="N117" s="24">
        <v>44984</v>
      </c>
      <c r="O117" s="27">
        <v>20730</v>
      </c>
      <c r="P117" s="27">
        <v>95</v>
      </c>
      <c r="Q117" s="27" t="s">
        <v>350</v>
      </c>
      <c r="R117" s="22" t="s">
        <v>19</v>
      </c>
      <c r="S117" s="25" t="s">
        <v>758</v>
      </c>
      <c r="T117" s="11"/>
    </row>
    <row r="118" spans="1:20" ht="14.5">
      <c r="A118" s="26" t="s">
        <v>351</v>
      </c>
      <c r="B118" s="25" t="s">
        <v>18</v>
      </c>
      <c r="C118" s="24">
        <v>44985</v>
      </c>
      <c r="D118" s="4" t="s">
        <v>600</v>
      </c>
      <c r="E118" s="22">
        <v>24.4</v>
      </c>
      <c r="F118" s="22" t="s">
        <v>645</v>
      </c>
      <c r="G118" s="22">
        <v>22</v>
      </c>
      <c r="H118" s="22" t="s">
        <v>59</v>
      </c>
      <c r="I118" s="23" t="s">
        <v>624</v>
      </c>
      <c r="J118" s="2" t="s">
        <v>85</v>
      </c>
      <c r="K118" s="2">
        <v>7245</v>
      </c>
      <c r="L118" s="2">
        <v>-25.593347999999999</v>
      </c>
      <c r="M118" s="2">
        <v>-56.8794179</v>
      </c>
      <c r="N118" s="24">
        <v>44983</v>
      </c>
      <c r="O118" s="27">
        <v>8914</v>
      </c>
      <c r="P118" s="27" t="s">
        <v>72</v>
      </c>
      <c r="Q118" s="27" t="s">
        <v>353</v>
      </c>
      <c r="R118" s="22" t="s">
        <v>19</v>
      </c>
      <c r="S118" s="25" t="s">
        <v>759</v>
      </c>
      <c r="T118" s="11"/>
    </row>
    <row r="119" spans="1:20" ht="14.5">
      <c r="A119" s="26" t="s">
        <v>354</v>
      </c>
      <c r="B119" s="25" t="s">
        <v>18</v>
      </c>
      <c r="C119" s="24">
        <v>44985</v>
      </c>
      <c r="D119" s="4" t="s">
        <v>644</v>
      </c>
      <c r="E119" s="22">
        <v>23.3</v>
      </c>
      <c r="F119" s="22" t="s">
        <v>645</v>
      </c>
      <c r="G119" s="22">
        <v>56</v>
      </c>
      <c r="H119" s="22" t="s">
        <v>59</v>
      </c>
      <c r="I119" s="23" t="s">
        <v>612</v>
      </c>
      <c r="J119" s="2" t="s">
        <v>66</v>
      </c>
      <c r="K119" s="2">
        <v>286053</v>
      </c>
      <c r="L119" s="2">
        <v>-25.255439800000001</v>
      </c>
      <c r="M119" s="2">
        <v>-57.506008799999996</v>
      </c>
      <c r="N119" s="24">
        <v>44984</v>
      </c>
      <c r="O119" s="27">
        <v>7266</v>
      </c>
      <c r="P119" s="27" t="s">
        <v>165</v>
      </c>
      <c r="Q119" s="27" t="s">
        <v>356</v>
      </c>
      <c r="R119" s="22" t="s">
        <v>19</v>
      </c>
      <c r="S119" s="25" t="s">
        <v>760</v>
      </c>
      <c r="T119" s="11"/>
    </row>
    <row r="120" spans="1:20" ht="14.5">
      <c r="A120" s="26" t="s">
        <v>357</v>
      </c>
      <c r="B120" s="25" t="s">
        <v>18</v>
      </c>
      <c r="C120" s="24">
        <v>44987</v>
      </c>
      <c r="D120" s="4" t="s">
        <v>600</v>
      </c>
      <c r="E120" s="22">
        <v>24.5</v>
      </c>
      <c r="F120" s="22" t="s">
        <v>645</v>
      </c>
      <c r="G120" s="22">
        <v>35</v>
      </c>
      <c r="H120" s="22" t="s">
        <v>59</v>
      </c>
      <c r="I120" s="23" t="s">
        <v>625</v>
      </c>
      <c r="J120" s="2" t="s">
        <v>66</v>
      </c>
      <c r="K120" s="2">
        <v>79446</v>
      </c>
      <c r="L120" s="2">
        <v>-25.303144400000001</v>
      </c>
      <c r="M120" s="2">
        <v>-57.402942299999999</v>
      </c>
      <c r="N120" s="24">
        <v>44985</v>
      </c>
      <c r="O120" s="27">
        <v>18849</v>
      </c>
      <c r="P120" s="27" t="s">
        <v>194</v>
      </c>
      <c r="Q120" s="27" t="s">
        <v>359</v>
      </c>
      <c r="R120" s="22" t="s">
        <v>19</v>
      </c>
      <c r="S120" s="25" t="s">
        <v>761</v>
      </c>
      <c r="T120" s="11"/>
    </row>
    <row r="121" spans="1:20" ht="14.5">
      <c r="A121" s="26" t="s">
        <v>360</v>
      </c>
      <c r="B121" s="25" t="s">
        <v>18</v>
      </c>
      <c r="C121" s="24">
        <v>44987</v>
      </c>
      <c r="D121" s="4" t="s">
        <v>600</v>
      </c>
      <c r="E121" s="22">
        <v>16</v>
      </c>
      <c r="F121" s="22" t="s">
        <v>645</v>
      </c>
      <c r="G121" s="22">
        <v>1</v>
      </c>
      <c r="H121" s="22" t="s">
        <v>59</v>
      </c>
      <c r="I121" s="23" t="s">
        <v>612</v>
      </c>
      <c r="J121" s="2" t="s">
        <v>66</v>
      </c>
      <c r="K121" s="2">
        <v>286053</v>
      </c>
      <c r="L121" s="2">
        <v>-25.255439800000001</v>
      </c>
      <c r="M121" s="2">
        <v>-57.506008799999996</v>
      </c>
      <c r="N121" s="24">
        <v>44986</v>
      </c>
      <c r="O121" s="27">
        <v>899</v>
      </c>
      <c r="P121" s="27" t="s">
        <v>102</v>
      </c>
      <c r="Q121" s="27">
        <v>108</v>
      </c>
      <c r="R121" s="22" t="s">
        <v>19</v>
      </c>
      <c r="S121" s="25" t="s">
        <v>762</v>
      </c>
      <c r="T121" s="11"/>
    </row>
    <row r="122" spans="1:20" ht="14.5">
      <c r="A122" s="26" t="s">
        <v>362</v>
      </c>
      <c r="B122" s="25" t="s">
        <v>18</v>
      </c>
      <c r="C122" s="24">
        <v>44987</v>
      </c>
      <c r="D122" s="4" t="s">
        <v>600</v>
      </c>
      <c r="E122" s="22">
        <v>21.3</v>
      </c>
      <c r="F122" s="22" t="s">
        <v>645</v>
      </c>
      <c r="G122" s="22">
        <v>41</v>
      </c>
      <c r="H122" s="22" t="s">
        <v>59</v>
      </c>
      <c r="I122" s="23" t="s">
        <v>603</v>
      </c>
      <c r="J122" s="2" t="s">
        <v>60</v>
      </c>
      <c r="K122" s="2">
        <v>521101</v>
      </c>
      <c r="L122" s="2">
        <v>-25.289771099999999</v>
      </c>
      <c r="M122" s="2">
        <v>-57.6101703</v>
      </c>
      <c r="N122" s="24">
        <v>44986</v>
      </c>
      <c r="O122" s="27">
        <v>8607</v>
      </c>
      <c r="P122" s="27" t="s">
        <v>194</v>
      </c>
      <c r="Q122" s="27" t="s">
        <v>364</v>
      </c>
      <c r="R122" s="22" t="s">
        <v>19</v>
      </c>
      <c r="S122" s="25" t="s">
        <v>763</v>
      </c>
      <c r="T122" s="11"/>
    </row>
    <row r="123" spans="1:20" ht="14.5">
      <c r="A123" s="26" t="s">
        <v>365</v>
      </c>
      <c r="B123" s="25" t="s">
        <v>18</v>
      </c>
      <c r="C123" s="24">
        <v>44986</v>
      </c>
      <c r="D123" s="4" t="s">
        <v>600</v>
      </c>
      <c r="E123" s="22">
        <v>22.2</v>
      </c>
      <c r="F123" s="22" t="s">
        <v>645</v>
      </c>
      <c r="G123" s="22">
        <v>62</v>
      </c>
      <c r="H123" s="22" t="s">
        <v>94</v>
      </c>
      <c r="I123" s="23" t="s">
        <v>603</v>
      </c>
      <c r="J123" s="2" t="s">
        <v>60</v>
      </c>
      <c r="K123" s="2">
        <v>521101</v>
      </c>
      <c r="L123" s="2">
        <v>-25.289771099999999</v>
      </c>
      <c r="M123" s="2">
        <v>-57.6101703</v>
      </c>
      <c r="N123" s="24">
        <v>44985</v>
      </c>
      <c r="O123" s="27">
        <v>16601</v>
      </c>
      <c r="P123" s="27" t="s">
        <v>102</v>
      </c>
      <c r="Q123" s="27" t="s">
        <v>367</v>
      </c>
      <c r="R123" s="22" t="s">
        <v>19</v>
      </c>
      <c r="S123" s="25" t="s">
        <v>764</v>
      </c>
      <c r="T123" s="11"/>
    </row>
    <row r="124" spans="1:20" ht="14.5">
      <c r="A124" s="26" t="s">
        <v>368</v>
      </c>
      <c r="B124" s="25" t="s">
        <v>18</v>
      </c>
      <c r="C124" s="24">
        <v>44986</v>
      </c>
      <c r="D124" s="4" t="s">
        <v>600</v>
      </c>
      <c r="E124" s="22">
        <v>22.4</v>
      </c>
      <c r="F124" s="22" t="s">
        <v>645</v>
      </c>
      <c r="G124" s="22">
        <v>51</v>
      </c>
      <c r="H124" s="22" t="s">
        <v>94</v>
      </c>
      <c r="I124" s="23" t="s">
        <v>603</v>
      </c>
      <c r="J124" s="2" t="s">
        <v>60</v>
      </c>
      <c r="K124" s="2">
        <v>521101</v>
      </c>
      <c r="L124" s="2">
        <v>-25.289771099999999</v>
      </c>
      <c r="M124" s="2">
        <v>-57.6101703</v>
      </c>
      <c r="N124" s="24">
        <v>44985</v>
      </c>
      <c r="O124" s="27">
        <v>13621</v>
      </c>
      <c r="P124" s="27" t="s">
        <v>102</v>
      </c>
      <c r="Q124" s="27" t="s">
        <v>370</v>
      </c>
      <c r="R124" s="22" t="s">
        <v>19</v>
      </c>
      <c r="S124" s="25" t="s">
        <v>765</v>
      </c>
      <c r="T124" s="11"/>
    </row>
    <row r="125" spans="1:20" ht="14.5">
      <c r="A125" s="26" t="s">
        <v>371</v>
      </c>
      <c r="B125" s="25" t="s">
        <v>18</v>
      </c>
      <c r="C125" s="24">
        <v>44985</v>
      </c>
      <c r="D125" s="4" t="s">
        <v>600</v>
      </c>
      <c r="E125" s="22">
        <v>23</v>
      </c>
      <c r="F125" s="22" t="s">
        <v>645</v>
      </c>
      <c r="G125" s="22">
        <v>87</v>
      </c>
      <c r="H125" s="22" t="s">
        <v>59</v>
      </c>
      <c r="I125" s="23" t="s">
        <v>626</v>
      </c>
      <c r="J125" s="2" t="s">
        <v>85</v>
      </c>
      <c r="K125" s="2">
        <v>17492</v>
      </c>
      <c r="L125" s="2">
        <v>-25.281118599999999</v>
      </c>
      <c r="M125" s="2">
        <v>-57.180833800000002</v>
      </c>
      <c r="N125" s="24">
        <v>44981</v>
      </c>
      <c r="O125" s="27">
        <v>19367</v>
      </c>
      <c r="P125" s="27" t="s">
        <v>194</v>
      </c>
      <c r="Q125" s="27" t="s">
        <v>373</v>
      </c>
      <c r="R125" s="22" t="s">
        <v>19</v>
      </c>
      <c r="S125" s="25" t="s">
        <v>766</v>
      </c>
      <c r="T125" s="11"/>
    </row>
    <row r="126" spans="1:20" ht="14.5">
      <c r="A126" s="26" t="s">
        <v>374</v>
      </c>
      <c r="B126" s="25" t="s">
        <v>18</v>
      </c>
      <c r="C126" s="24">
        <v>44989</v>
      </c>
      <c r="D126" s="4" t="s">
        <v>600</v>
      </c>
      <c r="E126" s="22">
        <v>24.5</v>
      </c>
      <c r="F126" s="22" t="s">
        <v>645</v>
      </c>
      <c r="G126" s="22">
        <v>26</v>
      </c>
      <c r="H126" s="22" t="s">
        <v>94</v>
      </c>
      <c r="I126" s="23" t="s">
        <v>605</v>
      </c>
      <c r="J126" s="2" t="s">
        <v>66</v>
      </c>
      <c r="K126" s="2">
        <v>107800</v>
      </c>
      <c r="L126" s="2">
        <v>-25.190132699999999</v>
      </c>
      <c r="M126" s="2">
        <v>-57.569056799999998</v>
      </c>
      <c r="N126" s="24">
        <v>44988</v>
      </c>
      <c r="O126" s="27">
        <v>16972</v>
      </c>
      <c r="P126" s="27" t="s">
        <v>376</v>
      </c>
      <c r="Q126" s="27" t="s">
        <v>377</v>
      </c>
      <c r="R126" s="22" t="s">
        <v>19</v>
      </c>
      <c r="S126" s="25" t="s">
        <v>767</v>
      </c>
      <c r="T126" s="11"/>
    </row>
    <row r="127" spans="1:20" ht="14.5">
      <c r="A127" s="26" t="s">
        <v>378</v>
      </c>
      <c r="B127" s="25" t="s">
        <v>18</v>
      </c>
      <c r="C127" s="24">
        <v>44989</v>
      </c>
      <c r="D127" s="4" t="s">
        <v>600</v>
      </c>
      <c r="E127" s="22">
        <v>18.5</v>
      </c>
      <c r="F127" s="22" t="s">
        <v>645</v>
      </c>
      <c r="G127" s="22">
        <v>31</v>
      </c>
      <c r="H127" s="22" t="s">
        <v>94</v>
      </c>
      <c r="I127" s="23" t="s">
        <v>605</v>
      </c>
      <c r="J127" s="2" t="s">
        <v>66</v>
      </c>
      <c r="K127" s="2">
        <v>107800</v>
      </c>
      <c r="L127" s="2">
        <v>-25.190132699999999</v>
      </c>
      <c r="M127" s="2">
        <v>-57.569056799999998</v>
      </c>
      <c r="N127" s="24">
        <v>44988</v>
      </c>
      <c r="O127" s="27">
        <v>4458</v>
      </c>
      <c r="P127" s="27" t="s">
        <v>102</v>
      </c>
      <c r="Q127" s="27" t="s">
        <v>380</v>
      </c>
      <c r="R127" s="22" t="s">
        <v>19</v>
      </c>
      <c r="S127" s="25" t="s">
        <v>768</v>
      </c>
      <c r="T127" s="11"/>
    </row>
    <row r="128" spans="1:20" ht="14.5">
      <c r="A128" s="26" t="s">
        <v>381</v>
      </c>
      <c r="B128" s="25" t="s">
        <v>18</v>
      </c>
      <c r="C128" s="24">
        <v>44991</v>
      </c>
      <c r="D128" s="4" t="s">
        <v>600</v>
      </c>
      <c r="E128" s="22">
        <v>22</v>
      </c>
      <c r="F128" s="22" t="s">
        <v>645</v>
      </c>
      <c r="G128" s="22">
        <v>19</v>
      </c>
      <c r="H128" s="22" t="s">
        <v>94</v>
      </c>
      <c r="I128" s="23" t="s">
        <v>603</v>
      </c>
      <c r="J128" s="2" t="s">
        <v>60</v>
      </c>
      <c r="K128" s="2">
        <v>521101</v>
      </c>
      <c r="L128" s="2">
        <v>-25.289771099999999</v>
      </c>
      <c r="M128" s="2">
        <v>-57.6101703</v>
      </c>
      <c r="N128" s="24">
        <v>44991</v>
      </c>
      <c r="O128" s="27">
        <v>11180</v>
      </c>
      <c r="P128" s="27" t="s">
        <v>194</v>
      </c>
      <c r="Q128" s="27" t="s">
        <v>383</v>
      </c>
      <c r="R128" s="22" t="s">
        <v>19</v>
      </c>
      <c r="S128" s="25" t="s">
        <v>769</v>
      </c>
      <c r="T128" s="11"/>
    </row>
    <row r="129" spans="1:20" ht="14.5">
      <c r="A129" s="26" t="s">
        <v>384</v>
      </c>
      <c r="B129" s="25" t="s">
        <v>18</v>
      </c>
      <c r="C129" s="24">
        <v>44994</v>
      </c>
      <c r="D129" s="4" t="s">
        <v>600</v>
      </c>
      <c r="E129" s="22">
        <v>23</v>
      </c>
      <c r="F129" s="22" t="s">
        <v>645</v>
      </c>
      <c r="G129" s="22">
        <v>64</v>
      </c>
      <c r="H129" s="22" t="s">
        <v>94</v>
      </c>
      <c r="I129" s="23" t="s">
        <v>603</v>
      </c>
      <c r="J129" s="2" t="s">
        <v>60</v>
      </c>
      <c r="K129" s="2">
        <v>521101</v>
      </c>
      <c r="L129" s="2">
        <v>-25.289771099999999</v>
      </c>
      <c r="M129" s="2">
        <v>-57.6101703</v>
      </c>
      <c r="N129" s="24">
        <v>44991</v>
      </c>
      <c r="O129" s="27">
        <v>8501</v>
      </c>
      <c r="P129" s="27" t="s">
        <v>194</v>
      </c>
      <c r="Q129" s="27" t="s">
        <v>386</v>
      </c>
      <c r="R129" s="22" t="s">
        <v>19</v>
      </c>
      <c r="S129" s="25" t="s">
        <v>770</v>
      </c>
      <c r="T129" s="11"/>
    </row>
    <row r="130" spans="1:20" ht="14.5">
      <c r="A130" s="26" t="s">
        <v>387</v>
      </c>
      <c r="B130" s="25" t="s">
        <v>18</v>
      </c>
      <c r="C130" s="24">
        <v>44994</v>
      </c>
      <c r="D130" s="4" t="s">
        <v>600</v>
      </c>
      <c r="E130" s="22">
        <v>20.6</v>
      </c>
      <c r="F130" s="22" t="s">
        <v>645</v>
      </c>
      <c r="G130" s="22">
        <v>68</v>
      </c>
      <c r="H130" s="22" t="s">
        <v>94</v>
      </c>
      <c r="I130" s="23" t="s">
        <v>603</v>
      </c>
      <c r="J130" s="2" t="s">
        <v>60</v>
      </c>
      <c r="K130" s="2">
        <v>521101</v>
      </c>
      <c r="L130" s="2">
        <v>-25.289771099999999</v>
      </c>
      <c r="M130" s="2">
        <v>-57.6101703</v>
      </c>
      <c r="N130" s="24">
        <v>44992</v>
      </c>
      <c r="O130" s="27">
        <v>9194</v>
      </c>
      <c r="P130" s="27" t="s">
        <v>165</v>
      </c>
      <c r="Q130" s="27" t="s">
        <v>389</v>
      </c>
      <c r="R130" s="22" t="s">
        <v>19</v>
      </c>
      <c r="S130" s="25" t="s">
        <v>771</v>
      </c>
      <c r="T130" s="11"/>
    </row>
    <row r="131" spans="1:20" ht="14.5">
      <c r="A131" s="26" t="s">
        <v>390</v>
      </c>
      <c r="B131" s="25" t="s">
        <v>18</v>
      </c>
      <c r="C131" s="24">
        <v>44992</v>
      </c>
      <c r="D131" s="4" t="s">
        <v>600</v>
      </c>
      <c r="E131" s="22">
        <v>24.9</v>
      </c>
      <c r="F131" s="22" t="s">
        <v>645</v>
      </c>
      <c r="G131" s="22">
        <v>25</v>
      </c>
      <c r="H131" s="22" t="s">
        <v>94</v>
      </c>
      <c r="I131" s="23" t="s">
        <v>624</v>
      </c>
      <c r="J131" s="2" t="s">
        <v>85</v>
      </c>
      <c r="K131" s="2">
        <v>7245</v>
      </c>
      <c r="L131" s="2">
        <v>-25.593347999999999</v>
      </c>
      <c r="M131" s="2">
        <v>-56.8794179</v>
      </c>
      <c r="N131" s="24">
        <v>44990</v>
      </c>
      <c r="O131" s="27">
        <v>13887</v>
      </c>
      <c r="P131" s="27" t="s">
        <v>226</v>
      </c>
      <c r="Q131" s="27" t="s">
        <v>392</v>
      </c>
      <c r="R131" s="22" t="s">
        <v>19</v>
      </c>
      <c r="S131" s="25" t="s">
        <v>772</v>
      </c>
      <c r="T131" s="11"/>
    </row>
    <row r="132" spans="1:20" ht="14.5">
      <c r="A132" s="26" t="s">
        <v>393</v>
      </c>
      <c r="B132" s="25" t="s">
        <v>18</v>
      </c>
      <c r="C132" s="24">
        <v>44992</v>
      </c>
      <c r="D132" s="4" t="s">
        <v>600</v>
      </c>
      <c r="E132" s="22">
        <v>16.8</v>
      </c>
      <c r="F132" s="22" t="s">
        <v>645</v>
      </c>
      <c r="G132" s="22">
        <v>24</v>
      </c>
      <c r="H132" s="22" t="s">
        <v>94</v>
      </c>
      <c r="I132" s="23" t="s">
        <v>624</v>
      </c>
      <c r="J132" s="2" t="s">
        <v>85</v>
      </c>
      <c r="K132" s="2">
        <v>7245</v>
      </c>
      <c r="L132" s="2">
        <v>-25.593347999999999</v>
      </c>
      <c r="M132" s="2">
        <v>-56.8794179</v>
      </c>
      <c r="N132" s="24">
        <v>44990</v>
      </c>
      <c r="O132" s="27">
        <v>3049</v>
      </c>
      <c r="P132" s="27" t="s">
        <v>194</v>
      </c>
      <c r="Q132" s="27">
        <v>310</v>
      </c>
      <c r="R132" s="22" t="s">
        <v>19</v>
      </c>
      <c r="S132" s="25" t="s">
        <v>773</v>
      </c>
      <c r="T132" s="11"/>
    </row>
    <row r="133" spans="1:20" ht="14.5">
      <c r="A133" s="26" t="s">
        <v>395</v>
      </c>
      <c r="B133" s="25" t="s">
        <v>18</v>
      </c>
      <c r="C133" s="24">
        <v>44995</v>
      </c>
      <c r="D133" s="4" t="s">
        <v>600</v>
      </c>
      <c r="E133" s="22">
        <v>18.2</v>
      </c>
      <c r="F133" s="22" t="s">
        <v>645</v>
      </c>
      <c r="G133" s="22">
        <v>25</v>
      </c>
      <c r="H133" s="22" t="s">
        <v>59</v>
      </c>
      <c r="I133" s="23" t="s">
        <v>603</v>
      </c>
      <c r="J133" s="2" t="s">
        <v>60</v>
      </c>
      <c r="K133" s="2">
        <v>521101</v>
      </c>
      <c r="L133" s="2">
        <v>-25.289771099999999</v>
      </c>
      <c r="M133" s="2">
        <v>-57.6101703</v>
      </c>
      <c r="N133" s="24">
        <v>44994</v>
      </c>
      <c r="O133" s="27">
        <v>4103</v>
      </c>
      <c r="P133" s="27" t="s">
        <v>72</v>
      </c>
      <c r="Q133" s="27" t="s">
        <v>397</v>
      </c>
      <c r="R133" s="22" t="s">
        <v>19</v>
      </c>
      <c r="S133" s="25" t="s">
        <v>774</v>
      </c>
      <c r="T133" s="11"/>
    </row>
    <row r="134" spans="1:20" ht="14.5">
      <c r="A134" s="26" t="s">
        <v>398</v>
      </c>
      <c r="B134" s="25" t="s">
        <v>18</v>
      </c>
      <c r="C134" s="24">
        <v>44995</v>
      </c>
      <c r="D134" s="4" t="s">
        <v>600</v>
      </c>
      <c r="E134" s="22">
        <v>25.5</v>
      </c>
      <c r="F134" s="22" t="s">
        <v>645</v>
      </c>
      <c r="G134" s="22">
        <v>18</v>
      </c>
      <c r="H134" s="22" t="s">
        <v>59</v>
      </c>
      <c r="I134" s="23" t="s">
        <v>603</v>
      </c>
      <c r="J134" s="2" t="s">
        <v>60</v>
      </c>
      <c r="K134" s="2">
        <v>521101</v>
      </c>
      <c r="L134" s="2">
        <v>-25.289771099999999</v>
      </c>
      <c r="M134" s="2">
        <v>-57.6101703</v>
      </c>
      <c r="N134" s="24">
        <v>44994</v>
      </c>
      <c r="O134" s="27">
        <v>9945</v>
      </c>
      <c r="P134" s="27" t="s">
        <v>72</v>
      </c>
      <c r="Q134" s="27" t="s">
        <v>400</v>
      </c>
      <c r="R134" s="22" t="s">
        <v>19</v>
      </c>
      <c r="S134" s="25" t="s">
        <v>775</v>
      </c>
      <c r="T134" s="11"/>
    </row>
    <row r="135" spans="1:20" ht="14.5">
      <c r="A135" s="26" t="s">
        <v>401</v>
      </c>
      <c r="B135" s="3" t="s">
        <v>18</v>
      </c>
      <c r="C135" s="7">
        <v>44985</v>
      </c>
      <c r="D135" s="4" t="s">
        <v>644</v>
      </c>
      <c r="E135" s="28">
        <v>29.5</v>
      </c>
      <c r="F135" s="22" t="s">
        <v>642</v>
      </c>
      <c r="G135" s="28">
        <v>12</v>
      </c>
      <c r="H135" s="28" t="s">
        <v>59</v>
      </c>
      <c r="I135" s="23" t="s">
        <v>627</v>
      </c>
      <c r="J135" s="2" t="s">
        <v>66</v>
      </c>
      <c r="K135" s="2">
        <v>82491</v>
      </c>
      <c r="L135" s="2">
        <v>-25.3684379</v>
      </c>
      <c r="M135" s="2">
        <v>-57.607562199999997</v>
      </c>
      <c r="N135" s="7">
        <v>44979</v>
      </c>
      <c r="O135" s="27">
        <v>17225</v>
      </c>
      <c r="P135" s="27" t="s">
        <v>403</v>
      </c>
      <c r="Q135" s="27" t="s">
        <v>404</v>
      </c>
      <c r="R135" s="22" t="s">
        <v>19</v>
      </c>
      <c r="S135" s="25" t="s">
        <v>776</v>
      </c>
      <c r="T135" s="11"/>
    </row>
    <row r="136" spans="1:20" ht="14.5">
      <c r="A136" s="26" t="s">
        <v>405</v>
      </c>
      <c r="B136" s="3" t="s">
        <v>18</v>
      </c>
      <c r="C136" s="7">
        <v>44984</v>
      </c>
      <c r="D136" s="4" t="s">
        <v>644</v>
      </c>
      <c r="E136" s="28">
        <v>29.2</v>
      </c>
      <c r="F136" s="4" t="s">
        <v>640</v>
      </c>
      <c r="G136" s="28">
        <v>3</v>
      </c>
      <c r="H136" s="28" t="s">
        <v>94</v>
      </c>
      <c r="I136" s="23" t="s">
        <v>618</v>
      </c>
      <c r="J136" s="2" t="s">
        <v>66</v>
      </c>
      <c r="K136" s="2">
        <v>83610</v>
      </c>
      <c r="L136" s="2">
        <v>-25.439444600000002</v>
      </c>
      <c r="M136" s="2">
        <v>-57.349848999999999</v>
      </c>
      <c r="N136" s="29">
        <v>44980</v>
      </c>
      <c r="O136" s="27">
        <v>8139</v>
      </c>
      <c r="P136" s="27" t="s">
        <v>407</v>
      </c>
      <c r="Q136" s="27" t="s">
        <v>408</v>
      </c>
      <c r="R136" s="22" t="s">
        <v>19</v>
      </c>
      <c r="S136" s="25" t="s">
        <v>777</v>
      </c>
      <c r="T136" s="11"/>
    </row>
    <row r="137" spans="1:20" ht="14.5">
      <c r="A137" s="26" t="s">
        <v>409</v>
      </c>
      <c r="B137" s="3" t="s">
        <v>18</v>
      </c>
      <c r="C137" s="7">
        <v>44991</v>
      </c>
      <c r="D137" s="4" t="s">
        <v>644</v>
      </c>
      <c r="E137" s="28">
        <v>29.9</v>
      </c>
      <c r="F137" s="4" t="s">
        <v>640</v>
      </c>
      <c r="G137" s="28">
        <v>1</v>
      </c>
      <c r="H137" s="28" t="s">
        <v>59</v>
      </c>
      <c r="I137" s="23" t="s">
        <v>618</v>
      </c>
      <c r="J137" s="2" t="s">
        <v>66</v>
      </c>
      <c r="K137" s="2">
        <v>83610</v>
      </c>
      <c r="L137" s="2">
        <v>-25.439444600000002</v>
      </c>
      <c r="M137" s="2">
        <v>-57.349848999999999</v>
      </c>
      <c r="N137" s="7">
        <v>44985</v>
      </c>
      <c r="O137" s="27">
        <v>26223</v>
      </c>
      <c r="P137" s="27" t="s">
        <v>411</v>
      </c>
      <c r="Q137" s="27" t="s">
        <v>412</v>
      </c>
      <c r="R137" s="22" t="s">
        <v>19</v>
      </c>
      <c r="S137" s="25" t="s">
        <v>778</v>
      </c>
      <c r="T137" s="11"/>
    </row>
    <row r="138" spans="1:20" ht="14.5">
      <c r="A138" s="26" t="s">
        <v>413</v>
      </c>
      <c r="B138" s="3" t="s">
        <v>18</v>
      </c>
      <c r="C138" s="7">
        <v>44992</v>
      </c>
      <c r="D138" s="4" t="s">
        <v>644</v>
      </c>
      <c r="E138" s="28">
        <v>27.1</v>
      </c>
      <c r="F138" s="22" t="s">
        <v>642</v>
      </c>
      <c r="G138" s="28">
        <v>4</v>
      </c>
      <c r="H138" s="28" t="s">
        <v>59</v>
      </c>
      <c r="I138" s="23" t="s">
        <v>613</v>
      </c>
      <c r="J138" s="2" t="s">
        <v>66</v>
      </c>
      <c r="K138" s="2">
        <v>148579</v>
      </c>
      <c r="L138" s="2">
        <v>-25.401040399999999</v>
      </c>
      <c r="M138" s="2">
        <v>-57.572724000000001</v>
      </c>
      <c r="N138" s="7">
        <v>44989</v>
      </c>
      <c r="O138" s="27">
        <v>21211</v>
      </c>
      <c r="P138" s="27">
        <v>89</v>
      </c>
      <c r="Q138" s="27" t="s">
        <v>415</v>
      </c>
      <c r="R138" s="22" t="s">
        <v>19</v>
      </c>
      <c r="S138" s="25" t="s">
        <v>779</v>
      </c>
      <c r="T138" s="11"/>
    </row>
    <row r="139" spans="1:20" ht="14.5">
      <c r="A139" s="26" t="s">
        <v>416</v>
      </c>
      <c r="B139" s="3" t="s">
        <v>18</v>
      </c>
      <c r="C139" s="7">
        <v>44988</v>
      </c>
      <c r="D139" s="4" t="s">
        <v>644</v>
      </c>
      <c r="E139" s="28">
        <v>21</v>
      </c>
      <c r="F139" s="22" t="s">
        <v>642</v>
      </c>
      <c r="G139" s="28">
        <v>1</v>
      </c>
      <c r="H139" s="28" t="s">
        <v>94</v>
      </c>
      <c r="I139" s="23" t="s">
        <v>613</v>
      </c>
      <c r="J139" s="2" t="s">
        <v>66</v>
      </c>
      <c r="K139" s="2">
        <v>148579</v>
      </c>
      <c r="L139" s="2">
        <v>-25.401040399999999</v>
      </c>
      <c r="M139" s="2">
        <v>-57.572724000000001</v>
      </c>
      <c r="N139" s="7">
        <v>44988</v>
      </c>
      <c r="O139" s="27">
        <v>7911</v>
      </c>
      <c r="P139" s="27" t="s">
        <v>335</v>
      </c>
      <c r="Q139" s="27" t="s">
        <v>418</v>
      </c>
      <c r="R139" s="22" t="s">
        <v>19</v>
      </c>
      <c r="S139" s="25" t="s">
        <v>780</v>
      </c>
      <c r="T139" s="11"/>
    </row>
    <row r="140" spans="1:20" ht="14.5">
      <c r="A140" s="26" t="s">
        <v>419</v>
      </c>
      <c r="B140" s="3" t="s">
        <v>18</v>
      </c>
      <c r="C140" s="7">
        <v>44992</v>
      </c>
      <c r="D140" s="4" t="s">
        <v>644</v>
      </c>
      <c r="E140" s="28">
        <v>19.399999999999999</v>
      </c>
      <c r="F140" s="22" t="s">
        <v>642</v>
      </c>
      <c r="G140" s="28">
        <v>7</v>
      </c>
      <c r="H140" s="28" t="s">
        <v>59</v>
      </c>
      <c r="I140" s="23" t="s">
        <v>628</v>
      </c>
      <c r="J140" s="2" t="s">
        <v>66</v>
      </c>
      <c r="K140" s="2">
        <v>28723</v>
      </c>
      <c r="L140" s="2">
        <v>-25.404837300000001</v>
      </c>
      <c r="M140" s="2">
        <v>-57.305185199999997</v>
      </c>
      <c r="N140" s="7">
        <v>44987</v>
      </c>
      <c r="O140" s="27">
        <v>4993</v>
      </c>
      <c r="P140" s="27" t="s">
        <v>72</v>
      </c>
      <c r="Q140" s="27" t="s">
        <v>421</v>
      </c>
      <c r="R140" s="22" t="s">
        <v>19</v>
      </c>
      <c r="S140" s="25" t="s">
        <v>781</v>
      </c>
      <c r="T140" s="11"/>
    </row>
    <row r="141" spans="1:20" ht="14.5">
      <c r="A141" s="26" t="s">
        <v>422</v>
      </c>
      <c r="B141" s="3" t="s">
        <v>18</v>
      </c>
      <c r="C141" s="31">
        <v>44990</v>
      </c>
      <c r="D141" s="4" t="s">
        <v>600</v>
      </c>
      <c r="E141" s="3">
        <v>13.3</v>
      </c>
      <c r="F141" s="4" t="s">
        <v>640</v>
      </c>
      <c r="G141" s="3">
        <v>1</v>
      </c>
      <c r="H141" s="3" t="s">
        <v>94</v>
      </c>
      <c r="I141" s="30" t="s">
        <v>618</v>
      </c>
      <c r="J141" s="2" t="s">
        <v>66</v>
      </c>
      <c r="K141" s="2">
        <v>83610</v>
      </c>
      <c r="L141" s="2">
        <v>-25.439444600000002</v>
      </c>
      <c r="M141" s="2">
        <v>-57.349848999999999</v>
      </c>
      <c r="N141" s="31">
        <v>44989</v>
      </c>
      <c r="O141" s="27">
        <v>2403</v>
      </c>
      <c r="P141" s="27" t="s">
        <v>194</v>
      </c>
      <c r="Q141" s="27" t="s">
        <v>424</v>
      </c>
      <c r="R141" s="22" t="s">
        <v>19</v>
      </c>
      <c r="S141" s="25" t="s">
        <v>782</v>
      </c>
      <c r="T141" s="11"/>
    </row>
    <row r="142" spans="1:20" ht="14.5">
      <c r="A142" s="26" t="s">
        <v>425</v>
      </c>
      <c r="B142" s="3" t="s">
        <v>18</v>
      </c>
      <c r="C142" s="7">
        <v>44981</v>
      </c>
      <c r="D142" s="4" t="s">
        <v>644</v>
      </c>
      <c r="E142" s="28">
        <v>29.4</v>
      </c>
      <c r="F142" s="22" t="s">
        <v>642</v>
      </c>
      <c r="G142" s="28">
        <v>2</v>
      </c>
      <c r="H142" s="28" t="s">
        <v>94</v>
      </c>
      <c r="I142" s="23" t="s">
        <v>617</v>
      </c>
      <c r="J142" s="2" t="s">
        <v>66</v>
      </c>
      <c r="K142" s="2">
        <v>260171</v>
      </c>
      <c r="L142" s="2">
        <v>-25.353679499999998</v>
      </c>
      <c r="M142" s="2">
        <v>-57.553940300000001</v>
      </c>
      <c r="N142" s="7">
        <v>44978</v>
      </c>
      <c r="O142" s="27">
        <v>13283</v>
      </c>
      <c r="P142" s="27" t="s">
        <v>82</v>
      </c>
      <c r="Q142" s="27">
        <v>831</v>
      </c>
      <c r="R142" s="22" t="s">
        <v>19</v>
      </c>
      <c r="S142" s="25" t="s">
        <v>783</v>
      </c>
      <c r="T142" s="11"/>
    </row>
    <row r="143" spans="1:20" ht="14.5">
      <c r="A143" s="26" t="s">
        <v>427</v>
      </c>
      <c r="B143" s="3" t="s">
        <v>18</v>
      </c>
      <c r="C143" s="7">
        <v>44985</v>
      </c>
      <c r="D143" s="4" t="s">
        <v>644</v>
      </c>
      <c r="E143" s="28">
        <v>16.899999999999999</v>
      </c>
      <c r="F143" s="22" t="s">
        <v>642</v>
      </c>
      <c r="G143" s="28">
        <v>1</v>
      </c>
      <c r="H143" s="28" t="s">
        <v>94</v>
      </c>
      <c r="I143" s="23" t="s">
        <v>615</v>
      </c>
      <c r="J143" s="2" t="s">
        <v>66</v>
      </c>
      <c r="K143" s="2">
        <v>245013</v>
      </c>
      <c r="L143" s="2">
        <v>-25.3710646</v>
      </c>
      <c r="M143" s="2">
        <v>-57.5276669</v>
      </c>
      <c r="N143" s="7">
        <v>44982</v>
      </c>
      <c r="O143" s="27">
        <v>4680</v>
      </c>
      <c r="P143" s="27" t="s">
        <v>102</v>
      </c>
      <c r="Q143" s="27" t="s">
        <v>429</v>
      </c>
      <c r="R143" s="22" t="s">
        <v>19</v>
      </c>
      <c r="S143" s="25" t="s">
        <v>784</v>
      </c>
      <c r="T143" s="11"/>
    </row>
    <row r="144" spans="1:20" ht="14.5">
      <c r="A144" s="26" t="s">
        <v>430</v>
      </c>
      <c r="B144" s="3" t="s">
        <v>18</v>
      </c>
      <c r="C144" s="7">
        <v>44982</v>
      </c>
      <c r="D144" s="4" t="s">
        <v>644</v>
      </c>
      <c r="E144" s="28">
        <v>28.5</v>
      </c>
      <c r="F144" s="22" t="s">
        <v>642</v>
      </c>
      <c r="G144" s="28">
        <v>2</v>
      </c>
      <c r="H144" s="28" t="s">
        <v>94</v>
      </c>
      <c r="I144" s="23" t="s">
        <v>617</v>
      </c>
      <c r="J144" s="2" t="s">
        <v>66</v>
      </c>
      <c r="K144" s="2">
        <v>260171</v>
      </c>
      <c r="L144" s="2">
        <v>-25.353679499999998</v>
      </c>
      <c r="M144" s="2">
        <v>-57.553940300000001</v>
      </c>
      <c r="N144" s="7">
        <v>44981</v>
      </c>
      <c r="O144" s="27">
        <v>13335</v>
      </c>
      <c r="P144" s="27" t="s">
        <v>432</v>
      </c>
      <c r="Q144" s="27" t="s">
        <v>433</v>
      </c>
      <c r="R144" s="22" t="s">
        <v>19</v>
      </c>
      <c r="S144" s="25" t="s">
        <v>785</v>
      </c>
      <c r="T144" s="11"/>
    </row>
    <row r="145" spans="1:20" ht="14.5">
      <c r="A145" s="26" t="s">
        <v>434</v>
      </c>
      <c r="B145" s="25" t="s">
        <v>18</v>
      </c>
      <c r="C145" s="24">
        <v>44982</v>
      </c>
      <c r="D145" s="4" t="s">
        <v>600</v>
      </c>
      <c r="E145" s="22">
        <v>19.399999999999999</v>
      </c>
      <c r="F145" s="22" t="s">
        <v>645</v>
      </c>
      <c r="G145" s="22">
        <v>12</v>
      </c>
      <c r="H145" s="22" t="s">
        <v>59</v>
      </c>
      <c r="I145" s="23" t="s">
        <v>629</v>
      </c>
      <c r="J145" s="2" t="s">
        <v>125</v>
      </c>
      <c r="K145" s="2">
        <v>13283</v>
      </c>
      <c r="L145" s="2">
        <v>-26.885900899999999</v>
      </c>
      <c r="M145" s="2">
        <v>-56.868968199999998</v>
      </c>
      <c r="N145" s="24">
        <v>44980</v>
      </c>
      <c r="O145" s="27">
        <v>4398</v>
      </c>
      <c r="P145" s="27" t="s">
        <v>102</v>
      </c>
      <c r="Q145" s="27" t="s">
        <v>436</v>
      </c>
      <c r="R145" s="22" t="s">
        <v>19</v>
      </c>
      <c r="S145" s="25" t="s">
        <v>786</v>
      </c>
      <c r="T145" s="11"/>
    </row>
    <row r="146" spans="1:20" ht="14.5">
      <c r="A146" s="26" t="s">
        <v>437</v>
      </c>
      <c r="B146" s="25" t="s">
        <v>18</v>
      </c>
      <c r="C146" s="24">
        <v>44985</v>
      </c>
      <c r="D146" s="4" t="s">
        <v>600</v>
      </c>
      <c r="E146" s="22">
        <v>18.899999999999999</v>
      </c>
      <c r="F146" s="22" t="s">
        <v>645</v>
      </c>
      <c r="G146" s="22">
        <v>37</v>
      </c>
      <c r="H146" s="22" t="s">
        <v>59</v>
      </c>
      <c r="I146" s="23" t="s">
        <v>617</v>
      </c>
      <c r="J146" s="2" t="s">
        <v>66</v>
      </c>
      <c r="K146" s="2">
        <v>260171</v>
      </c>
      <c r="L146" s="2">
        <v>-25.353679499999998</v>
      </c>
      <c r="M146" s="2">
        <v>-57.553940300000001</v>
      </c>
      <c r="N146" s="24">
        <v>44984</v>
      </c>
      <c r="O146" s="27">
        <v>4526</v>
      </c>
      <c r="P146" s="27" t="s">
        <v>165</v>
      </c>
      <c r="Q146" s="27" t="s">
        <v>439</v>
      </c>
      <c r="R146" s="22" t="s">
        <v>19</v>
      </c>
      <c r="S146" s="25" t="s">
        <v>787</v>
      </c>
      <c r="T146" s="11"/>
    </row>
    <row r="147" spans="1:20" ht="14.5">
      <c r="A147" s="26" t="s">
        <v>440</v>
      </c>
      <c r="B147" s="25" t="s">
        <v>18</v>
      </c>
      <c r="C147" s="24">
        <v>44984</v>
      </c>
      <c r="D147" s="4" t="s">
        <v>600</v>
      </c>
      <c r="E147" s="22">
        <v>33.5</v>
      </c>
      <c r="F147" s="22" t="s">
        <v>645</v>
      </c>
      <c r="G147" s="22">
        <v>54</v>
      </c>
      <c r="H147" s="22" t="s">
        <v>94</v>
      </c>
      <c r="I147" s="23" t="s">
        <v>613</v>
      </c>
      <c r="J147" s="2" t="s">
        <v>66</v>
      </c>
      <c r="K147" s="2">
        <v>148579</v>
      </c>
      <c r="L147" s="2">
        <v>-25.401040399999999</v>
      </c>
      <c r="M147" s="2">
        <v>-57.572724000000001</v>
      </c>
      <c r="N147" s="24">
        <v>44981</v>
      </c>
      <c r="O147" s="27">
        <v>3411</v>
      </c>
      <c r="P147" s="27" t="s">
        <v>442</v>
      </c>
      <c r="Q147" s="27" t="s">
        <v>443</v>
      </c>
      <c r="R147" s="22" t="s">
        <v>19</v>
      </c>
      <c r="S147" s="25" t="s">
        <v>788</v>
      </c>
      <c r="T147" s="11"/>
    </row>
    <row r="148" spans="1:20" ht="14.5">
      <c r="A148" s="26" t="s">
        <v>444</v>
      </c>
      <c r="B148" s="25" t="s">
        <v>18</v>
      </c>
      <c r="C148" s="24">
        <v>44981</v>
      </c>
      <c r="D148" s="4" t="s">
        <v>600</v>
      </c>
      <c r="E148" s="22">
        <v>19.600000000000001</v>
      </c>
      <c r="F148" s="22" t="s">
        <v>645</v>
      </c>
      <c r="G148" s="22">
        <v>1</v>
      </c>
      <c r="H148" s="22" t="s">
        <v>59</v>
      </c>
      <c r="I148" s="23" t="s">
        <v>610</v>
      </c>
      <c r="J148" s="2" t="s">
        <v>85</v>
      </c>
      <c r="K148" s="2">
        <v>30588</v>
      </c>
      <c r="L148" s="2">
        <v>-25.464669099999998</v>
      </c>
      <c r="M148" s="2">
        <v>-57.045591799999997</v>
      </c>
      <c r="N148" s="24" t="s">
        <v>445</v>
      </c>
      <c r="O148" s="27">
        <v>8265</v>
      </c>
      <c r="P148" s="27" t="s">
        <v>102</v>
      </c>
      <c r="Q148" s="27" t="s">
        <v>447</v>
      </c>
      <c r="R148" s="22" t="s">
        <v>19</v>
      </c>
      <c r="S148" s="25" t="s">
        <v>789</v>
      </c>
      <c r="T148" s="11"/>
    </row>
    <row r="149" spans="1:20" ht="14.5">
      <c r="A149" s="26" t="s">
        <v>448</v>
      </c>
      <c r="B149" s="25" t="s">
        <v>18</v>
      </c>
      <c r="C149" s="24">
        <v>44980</v>
      </c>
      <c r="D149" s="4" t="s">
        <v>600</v>
      </c>
      <c r="E149" s="22">
        <v>21</v>
      </c>
      <c r="F149" s="22" t="s">
        <v>645</v>
      </c>
      <c r="G149" s="22">
        <v>39</v>
      </c>
      <c r="H149" s="22" t="s">
        <v>94</v>
      </c>
      <c r="I149" s="23" t="s">
        <v>630</v>
      </c>
      <c r="J149" s="2" t="s">
        <v>245</v>
      </c>
      <c r="K149" s="2">
        <v>37102</v>
      </c>
      <c r="L149" s="2">
        <v>-25.767621999999999</v>
      </c>
      <c r="M149" s="2">
        <v>-57.2601844</v>
      </c>
      <c r="N149" s="24">
        <v>44980</v>
      </c>
      <c r="O149" s="27">
        <v>10280</v>
      </c>
      <c r="P149" s="27" t="s">
        <v>194</v>
      </c>
      <c r="Q149" s="27" t="s">
        <v>450</v>
      </c>
      <c r="R149" s="22" t="s">
        <v>19</v>
      </c>
      <c r="S149" s="25" t="s">
        <v>790</v>
      </c>
      <c r="T149" s="11"/>
    </row>
    <row r="150" spans="1:20" ht="14.5">
      <c r="A150" s="26" t="s">
        <v>451</v>
      </c>
      <c r="B150" s="25" t="s">
        <v>18</v>
      </c>
      <c r="C150" s="24">
        <v>44982</v>
      </c>
      <c r="D150" s="4" t="s">
        <v>600</v>
      </c>
      <c r="E150" s="22">
        <v>18.899999999999999</v>
      </c>
      <c r="F150" s="22" t="s">
        <v>645</v>
      </c>
      <c r="G150" s="22">
        <v>53</v>
      </c>
      <c r="H150" s="22" t="s">
        <v>94</v>
      </c>
      <c r="I150" s="23" t="s">
        <v>631</v>
      </c>
      <c r="J150" s="2" t="s">
        <v>245</v>
      </c>
      <c r="K150" s="2">
        <v>24200</v>
      </c>
      <c r="L150" s="2">
        <v>-25.623043200000001</v>
      </c>
      <c r="M150" s="2">
        <v>-57.157549699999997</v>
      </c>
      <c r="N150" s="24">
        <v>44980</v>
      </c>
      <c r="O150" s="27">
        <v>21412</v>
      </c>
      <c r="P150" s="27" t="s">
        <v>222</v>
      </c>
      <c r="Q150" s="27">
        <v>1321</v>
      </c>
      <c r="R150" s="22" t="s">
        <v>19</v>
      </c>
      <c r="S150" s="25" t="s">
        <v>791</v>
      </c>
      <c r="T150" s="11"/>
    </row>
    <row r="151" spans="1:20" ht="14.5">
      <c r="A151" s="26" t="s">
        <v>453</v>
      </c>
      <c r="B151" s="3" t="s">
        <v>18</v>
      </c>
      <c r="C151" s="7">
        <v>44985</v>
      </c>
      <c r="D151" s="4" t="s">
        <v>644</v>
      </c>
      <c r="E151" s="4">
        <v>23</v>
      </c>
      <c r="F151" s="22" t="s">
        <v>642</v>
      </c>
      <c r="G151" s="4">
        <v>16</v>
      </c>
      <c r="H151" s="4" t="s">
        <v>94</v>
      </c>
      <c r="I151" s="23" t="s">
        <v>617</v>
      </c>
      <c r="J151" s="2" t="s">
        <v>66</v>
      </c>
      <c r="K151" s="2">
        <v>260171</v>
      </c>
      <c r="L151" s="2">
        <v>-25.353679499999998</v>
      </c>
      <c r="M151" s="2">
        <v>-57.553940300000001</v>
      </c>
      <c r="N151" s="7">
        <v>44984</v>
      </c>
      <c r="O151" s="27">
        <v>13834</v>
      </c>
      <c r="P151" s="27" t="s">
        <v>207</v>
      </c>
      <c r="Q151" s="27" t="s">
        <v>455</v>
      </c>
      <c r="R151" s="22" t="s">
        <v>19</v>
      </c>
      <c r="S151" s="25" t="s">
        <v>792</v>
      </c>
      <c r="T151" s="11"/>
    </row>
    <row r="152" spans="1:20" ht="14.5">
      <c r="A152" s="26" t="s">
        <v>456</v>
      </c>
      <c r="B152" s="3" t="s">
        <v>18</v>
      </c>
      <c r="C152" s="7">
        <v>44985</v>
      </c>
      <c r="D152" s="4" t="s">
        <v>644</v>
      </c>
      <c r="E152" s="4">
        <v>27.8</v>
      </c>
      <c r="F152" s="22" t="s">
        <v>642</v>
      </c>
      <c r="G152" s="4">
        <v>49</v>
      </c>
      <c r="H152" s="4" t="s">
        <v>94</v>
      </c>
      <c r="I152" s="23" t="s">
        <v>632</v>
      </c>
      <c r="J152" s="2" t="s">
        <v>66</v>
      </c>
      <c r="K152" s="2">
        <v>71837</v>
      </c>
      <c r="L152" s="2">
        <v>-25.418647</v>
      </c>
      <c r="M152" s="2">
        <v>-57.635690500000003</v>
      </c>
      <c r="N152" s="7">
        <v>44982</v>
      </c>
      <c r="O152" s="27">
        <v>18150</v>
      </c>
      <c r="P152" s="27" t="s">
        <v>458</v>
      </c>
      <c r="Q152" s="27" t="s">
        <v>459</v>
      </c>
      <c r="R152" s="22" t="s">
        <v>19</v>
      </c>
      <c r="S152" s="25" t="s">
        <v>793</v>
      </c>
      <c r="T152" s="11"/>
    </row>
    <row r="153" spans="1:20" ht="14.5">
      <c r="A153" s="26" t="s">
        <v>460</v>
      </c>
      <c r="B153" s="25" t="s">
        <v>18</v>
      </c>
      <c r="C153" s="24">
        <v>44982</v>
      </c>
      <c r="D153" s="4" t="s">
        <v>644</v>
      </c>
      <c r="E153" s="22">
        <v>18.5</v>
      </c>
      <c r="F153" s="22" t="s">
        <v>645</v>
      </c>
      <c r="G153" s="22">
        <v>79</v>
      </c>
      <c r="H153" s="22" t="s">
        <v>94</v>
      </c>
      <c r="I153" s="23" t="s">
        <v>627</v>
      </c>
      <c r="J153" s="2" t="s">
        <v>66</v>
      </c>
      <c r="K153" s="2">
        <v>82491</v>
      </c>
      <c r="L153" s="2">
        <v>-25.3684379</v>
      </c>
      <c r="M153" s="2">
        <v>-57.607562199999997</v>
      </c>
      <c r="N153" s="24">
        <v>44979</v>
      </c>
      <c r="O153" s="27">
        <v>17205</v>
      </c>
      <c r="P153" s="27" t="s">
        <v>207</v>
      </c>
      <c r="Q153" s="27" t="s">
        <v>462</v>
      </c>
      <c r="R153" s="22" t="s">
        <v>19</v>
      </c>
      <c r="S153" s="25" t="s">
        <v>794</v>
      </c>
      <c r="T153" s="11"/>
    </row>
    <row r="154" spans="1:20" ht="14.5">
      <c r="A154" s="26" t="s">
        <v>463</v>
      </c>
      <c r="B154" s="25" t="s">
        <v>18</v>
      </c>
      <c r="C154" s="24">
        <v>44982</v>
      </c>
      <c r="D154" s="4" t="s">
        <v>644</v>
      </c>
      <c r="E154" s="22">
        <v>21.8</v>
      </c>
      <c r="F154" s="22" t="s">
        <v>645</v>
      </c>
      <c r="G154" s="22">
        <v>17</v>
      </c>
      <c r="H154" s="22" t="s">
        <v>94</v>
      </c>
      <c r="I154" s="23" t="s">
        <v>613</v>
      </c>
      <c r="J154" s="2" t="s">
        <v>66</v>
      </c>
      <c r="K154" s="2">
        <v>148579</v>
      </c>
      <c r="L154" s="2">
        <v>-25.401040399999999</v>
      </c>
      <c r="M154" s="2">
        <v>-57.572724000000001</v>
      </c>
      <c r="N154" s="24">
        <v>44981</v>
      </c>
      <c r="O154" s="27">
        <v>25087</v>
      </c>
      <c r="P154" s="27" t="s">
        <v>198</v>
      </c>
      <c r="Q154" s="27" t="s">
        <v>465</v>
      </c>
      <c r="R154" s="22" t="s">
        <v>19</v>
      </c>
      <c r="S154" s="25" t="s">
        <v>795</v>
      </c>
      <c r="T154" s="11"/>
    </row>
    <row r="155" spans="1:20" ht="14.5">
      <c r="A155" s="26" t="s">
        <v>466</v>
      </c>
      <c r="B155" s="25" t="s">
        <v>18</v>
      </c>
      <c r="C155" s="24">
        <v>44982</v>
      </c>
      <c r="D155" s="4" t="s">
        <v>600</v>
      </c>
      <c r="E155" s="22">
        <v>18.100000000000001</v>
      </c>
      <c r="F155" s="22" t="s">
        <v>645</v>
      </c>
      <c r="G155" s="22">
        <v>30</v>
      </c>
      <c r="H155" s="22" t="s">
        <v>94</v>
      </c>
      <c r="I155" s="23" t="s">
        <v>617</v>
      </c>
      <c r="J155" s="2" t="s">
        <v>66</v>
      </c>
      <c r="K155" s="2">
        <v>260171</v>
      </c>
      <c r="L155" s="2">
        <v>-25.353679499999998</v>
      </c>
      <c r="M155" s="2">
        <v>-57.553940300000001</v>
      </c>
      <c r="N155" s="24">
        <v>44981</v>
      </c>
      <c r="O155" s="27">
        <v>9174</v>
      </c>
      <c r="P155" s="27" t="s">
        <v>194</v>
      </c>
      <c r="Q155" s="27" t="s">
        <v>468</v>
      </c>
      <c r="R155" s="22" t="s">
        <v>19</v>
      </c>
      <c r="S155" s="25" t="s">
        <v>796</v>
      </c>
      <c r="T155" s="11"/>
    </row>
    <row r="156" spans="1:20" ht="14.5">
      <c r="A156" s="26" t="s">
        <v>469</v>
      </c>
      <c r="B156" s="25" t="s">
        <v>18</v>
      </c>
      <c r="C156" s="24">
        <v>44983</v>
      </c>
      <c r="D156" s="4" t="s">
        <v>644</v>
      </c>
      <c r="E156" s="22">
        <v>21.5</v>
      </c>
      <c r="F156" s="22" t="s">
        <v>645</v>
      </c>
      <c r="G156" s="22">
        <v>25</v>
      </c>
      <c r="H156" s="22" t="s">
        <v>94</v>
      </c>
      <c r="I156" s="23" t="s">
        <v>632</v>
      </c>
      <c r="J156" s="2" t="s">
        <v>66</v>
      </c>
      <c r="K156" s="2">
        <v>71837</v>
      </c>
      <c r="L156" s="2">
        <v>-25.418647</v>
      </c>
      <c r="M156" s="2">
        <v>-57.635690500000003</v>
      </c>
      <c r="N156" s="24">
        <v>44983</v>
      </c>
      <c r="O156" s="27">
        <v>14866</v>
      </c>
      <c r="P156" s="27" t="s">
        <v>155</v>
      </c>
      <c r="Q156" s="27" t="s">
        <v>471</v>
      </c>
      <c r="R156" s="22" t="s">
        <v>19</v>
      </c>
      <c r="S156" s="25" t="s">
        <v>797</v>
      </c>
      <c r="T156" s="11"/>
    </row>
    <row r="157" spans="1:20" ht="14.5">
      <c r="A157" s="26" t="s">
        <v>472</v>
      </c>
      <c r="B157" s="25" t="s">
        <v>18</v>
      </c>
      <c r="C157" s="24">
        <v>44983</v>
      </c>
      <c r="D157" s="4" t="s">
        <v>644</v>
      </c>
      <c r="E157" s="22">
        <v>24.1</v>
      </c>
      <c r="F157" s="22" t="s">
        <v>645</v>
      </c>
      <c r="G157" s="22">
        <v>10</v>
      </c>
      <c r="H157" s="22" t="s">
        <v>94</v>
      </c>
      <c r="I157" s="23" t="s">
        <v>627</v>
      </c>
      <c r="J157" s="2" t="s">
        <v>66</v>
      </c>
      <c r="K157" s="2">
        <v>82491</v>
      </c>
      <c r="L157" s="2">
        <v>-25.3684379</v>
      </c>
      <c r="M157" s="2">
        <v>-57.607562199999997</v>
      </c>
      <c r="N157" s="24">
        <v>44981</v>
      </c>
      <c r="O157" s="27">
        <v>25687</v>
      </c>
      <c r="P157" s="27" t="s">
        <v>474</v>
      </c>
      <c r="Q157" s="27" t="s">
        <v>475</v>
      </c>
      <c r="R157" s="22" t="s">
        <v>19</v>
      </c>
      <c r="S157" s="25" t="s">
        <v>798</v>
      </c>
      <c r="T157" s="11"/>
    </row>
    <row r="158" spans="1:20" ht="14.5">
      <c r="A158" s="26" t="s">
        <v>476</v>
      </c>
      <c r="B158" s="25" t="s">
        <v>18</v>
      </c>
      <c r="C158" s="24">
        <v>44986</v>
      </c>
      <c r="D158" s="4" t="s">
        <v>600</v>
      </c>
      <c r="E158" s="22">
        <v>25.1</v>
      </c>
      <c r="F158" s="22" t="s">
        <v>645</v>
      </c>
      <c r="G158" s="22">
        <v>24</v>
      </c>
      <c r="H158" s="22" t="s">
        <v>94</v>
      </c>
      <c r="I158" s="23" t="s">
        <v>633</v>
      </c>
      <c r="J158" s="2" t="s">
        <v>477</v>
      </c>
      <c r="K158" s="2">
        <v>33350</v>
      </c>
      <c r="L158" s="2">
        <v>-26.864320299999999</v>
      </c>
      <c r="M158" s="2">
        <v>-58.330044899999997</v>
      </c>
      <c r="N158" s="24">
        <v>44985</v>
      </c>
      <c r="O158" s="27">
        <v>24598</v>
      </c>
      <c r="P158" s="27" t="s">
        <v>479</v>
      </c>
      <c r="Q158" s="27" t="s">
        <v>480</v>
      </c>
      <c r="R158" s="22" t="s">
        <v>19</v>
      </c>
      <c r="S158" s="25" t="s">
        <v>799</v>
      </c>
      <c r="T158" s="11"/>
    </row>
    <row r="159" spans="1:20" ht="14.5">
      <c r="A159" s="26" t="s">
        <v>481</v>
      </c>
      <c r="B159" s="25" t="s">
        <v>18</v>
      </c>
      <c r="C159" s="24">
        <v>44986</v>
      </c>
      <c r="D159" s="4" t="s">
        <v>600</v>
      </c>
      <c r="E159" s="22">
        <v>18.7</v>
      </c>
      <c r="F159" s="22" t="s">
        <v>645</v>
      </c>
      <c r="G159" s="22">
        <v>50</v>
      </c>
      <c r="H159" s="22" t="s">
        <v>94</v>
      </c>
      <c r="I159" s="23" t="s">
        <v>633</v>
      </c>
      <c r="J159" s="2" t="s">
        <v>477</v>
      </c>
      <c r="K159" s="2">
        <v>33350</v>
      </c>
      <c r="L159" s="2">
        <v>-26.864320299999999</v>
      </c>
      <c r="M159" s="2">
        <v>-58.330044899999997</v>
      </c>
      <c r="N159" s="24">
        <v>44985</v>
      </c>
      <c r="O159" s="27">
        <v>16284</v>
      </c>
      <c r="P159" s="27" t="s">
        <v>335</v>
      </c>
      <c r="Q159" s="27" t="s">
        <v>483</v>
      </c>
      <c r="R159" s="22" t="s">
        <v>19</v>
      </c>
      <c r="S159" s="25" t="s">
        <v>800</v>
      </c>
      <c r="T159" s="11"/>
    </row>
    <row r="160" spans="1:20" ht="14.5">
      <c r="A160" s="26" t="s">
        <v>484</v>
      </c>
      <c r="B160" s="25" t="s">
        <v>18</v>
      </c>
      <c r="C160" s="24">
        <v>44986</v>
      </c>
      <c r="D160" s="4" t="s">
        <v>600</v>
      </c>
      <c r="E160" s="22">
        <v>19.899999999999999</v>
      </c>
      <c r="F160" s="22" t="s">
        <v>645</v>
      </c>
      <c r="G160" s="22">
        <v>27</v>
      </c>
      <c r="H160" s="22" t="s">
        <v>94</v>
      </c>
      <c r="I160" s="23" t="s">
        <v>633</v>
      </c>
      <c r="J160" s="2" t="s">
        <v>477</v>
      </c>
      <c r="K160" s="2">
        <v>33350</v>
      </c>
      <c r="L160" s="2">
        <v>-26.864320299999999</v>
      </c>
      <c r="M160" s="2">
        <v>-58.330044899999997</v>
      </c>
      <c r="N160" s="24">
        <v>44984</v>
      </c>
      <c r="O160" s="27">
        <v>8172</v>
      </c>
      <c r="P160" s="27" t="s">
        <v>165</v>
      </c>
      <c r="Q160" s="27" t="s">
        <v>486</v>
      </c>
      <c r="R160" s="22" t="s">
        <v>19</v>
      </c>
      <c r="S160" s="25" t="s">
        <v>801</v>
      </c>
      <c r="T160" s="11"/>
    </row>
    <row r="161" spans="1:20" ht="14.5">
      <c r="A161" s="26" t="s">
        <v>487</v>
      </c>
      <c r="B161" s="25" t="s">
        <v>18</v>
      </c>
      <c r="C161" s="24">
        <v>44986</v>
      </c>
      <c r="D161" s="4" t="s">
        <v>600</v>
      </c>
      <c r="E161" s="22">
        <v>31.1</v>
      </c>
      <c r="F161" s="22" t="s">
        <v>645</v>
      </c>
      <c r="G161" s="22">
        <v>55</v>
      </c>
      <c r="H161" s="22" t="s">
        <v>94</v>
      </c>
      <c r="I161" s="23" t="s">
        <v>633</v>
      </c>
      <c r="J161" s="2" t="s">
        <v>477</v>
      </c>
      <c r="K161" s="2">
        <v>33350</v>
      </c>
      <c r="L161" s="2">
        <v>-26.864320299999999</v>
      </c>
      <c r="M161" s="2">
        <v>-58.330044899999997</v>
      </c>
      <c r="N161" s="24">
        <v>44982</v>
      </c>
      <c r="O161" s="27">
        <v>8625</v>
      </c>
      <c r="P161" s="27" t="s">
        <v>489</v>
      </c>
      <c r="Q161" s="27">
        <v>719</v>
      </c>
      <c r="R161" s="22" t="s">
        <v>19</v>
      </c>
      <c r="S161" s="25" t="s">
        <v>802</v>
      </c>
      <c r="T161" s="11"/>
    </row>
    <row r="162" spans="1:20" ht="14.5">
      <c r="A162" s="26" t="s">
        <v>490</v>
      </c>
      <c r="B162" s="25" t="s">
        <v>18</v>
      </c>
      <c r="C162" s="24">
        <v>44981</v>
      </c>
      <c r="D162" s="4" t="s">
        <v>600</v>
      </c>
      <c r="E162" s="22">
        <v>19.100000000000001</v>
      </c>
      <c r="F162" s="22" t="s">
        <v>645</v>
      </c>
      <c r="G162" s="22">
        <v>10</v>
      </c>
      <c r="H162" s="22" t="s">
        <v>59</v>
      </c>
      <c r="I162" s="23" t="s">
        <v>623</v>
      </c>
      <c r="J162" s="2" t="s">
        <v>329</v>
      </c>
      <c r="K162" s="2">
        <v>35668</v>
      </c>
      <c r="L162" s="2">
        <v>-24.0885277</v>
      </c>
      <c r="M162" s="2">
        <v>-57.085604799999999</v>
      </c>
      <c r="N162" s="24">
        <v>44978</v>
      </c>
      <c r="O162" s="27">
        <v>9763</v>
      </c>
      <c r="P162" s="27" t="s">
        <v>151</v>
      </c>
      <c r="Q162" s="27" t="s">
        <v>492</v>
      </c>
      <c r="R162" s="22" t="s">
        <v>19</v>
      </c>
      <c r="S162" s="25" t="s">
        <v>803</v>
      </c>
      <c r="T162" s="11"/>
    </row>
    <row r="163" spans="1:20" ht="14.5">
      <c r="A163" s="26" t="s">
        <v>493</v>
      </c>
      <c r="B163" s="25" t="s">
        <v>18</v>
      </c>
      <c r="C163" s="24">
        <v>44980</v>
      </c>
      <c r="D163" s="4" t="s">
        <v>600</v>
      </c>
      <c r="E163" s="22">
        <v>21.7</v>
      </c>
      <c r="F163" s="22" t="s">
        <v>645</v>
      </c>
      <c r="G163" s="22">
        <v>7</v>
      </c>
      <c r="H163" s="22" t="s">
        <v>94</v>
      </c>
      <c r="I163" s="23" t="s">
        <v>623</v>
      </c>
      <c r="J163" s="2" t="s">
        <v>329</v>
      </c>
      <c r="K163" s="2">
        <v>35668</v>
      </c>
      <c r="L163" s="2">
        <v>-24.0885277</v>
      </c>
      <c r="M163" s="2">
        <v>-57.085604799999999</v>
      </c>
      <c r="N163" s="24">
        <v>44978</v>
      </c>
      <c r="O163" s="27">
        <v>17976</v>
      </c>
      <c r="P163" s="27" t="s">
        <v>495</v>
      </c>
      <c r="Q163" s="27" t="s">
        <v>496</v>
      </c>
      <c r="R163" s="22" t="s">
        <v>19</v>
      </c>
      <c r="S163" s="25" t="s">
        <v>804</v>
      </c>
      <c r="T163" s="11"/>
    </row>
    <row r="164" spans="1:20" ht="14.5">
      <c r="A164" s="26" t="s">
        <v>497</v>
      </c>
      <c r="B164" s="3" t="s">
        <v>18</v>
      </c>
      <c r="C164" s="7">
        <v>44986</v>
      </c>
      <c r="D164" s="4" t="s">
        <v>600</v>
      </c>
      <c r="E164" s="4">
        <v>19.8</v>
      </c>
      <c r="F164" s="22" t="s">
        <v>642</v>
      </c>
      <c r="G164" s="4">
        <v>66</v>
      </c>
      <c r="H164" s="4" t="s">
        <v>94</v>
      </c>
      <c r="I164" s="23" t="s">
        <v>617</v>
      </c>
      <c r="J164" s="2" t="s">
        <v>66</v>
      </c>
      <c r="K164" s="2">
        <v>260171</v>
      </c>
      <c r="L164" s="2">
        <v>-25.353679499999998</v>
      </c>
      <c r="M164" s="2">
        <v>-57.553940300000001</v>
      </c>
      <c r="N164" s="7">
        <v>44986</v>
      </c>
      <c r="O164" s="27">
        <v>6254</v>
      </c>
      <c r="P164" s="27" t="s">
        <v>165</v>
      </c>
      <c r="Q164" s="27" t="s">
        <v>499</v>
      </c>
      <c r="R164" s="22" t="s">
        <v>19</v>
      </c>
      <c r="S164" s="25" t="s">
        <v>805</v>
      </c>
      <c r="T164" s="11"/>
    </row>
    <row r="165" spans="1:20" ht="14.5">
      <c r="A165" s="26" t="s">
        <v>500</v>
      </c>
      <c r="B165" s="3" t="s">
        <v>18</v>
      </c>
      <c r="C165" s="31">
        <v>44979</v>
      </c>
      <c r="D165" s="4" t="s">
        <v>600</v>
      </c>
      <c r="E165" s="3">
        <v>29.32</v>
      </c>
      <c r="F165" s="4" t="s">
        <v>640</v>
      </c>
      <c r="G165" s="3">
        <v>86</v>
      </c>
      <c r="H165" s="3" t="s">
        <v>94</v>
      </c>
      <c r="I165" s="30" t="s">
        <v>614</v>
      </c>
      <c r="J165" s="2" t="s">
        <v>125</v>
      </c>
      <c r="K165" s="2">
        <v>127328</v>
      </c>
      <c r="L165" s="2">
        <v>-25.465033999999999</v>
      </c>
      <c r="M165" s="2">
        <v>-56.018385799999997</v>
      </c>
      <c r="N165" s="31">
        <v>44977</v>
      </c>
      <c r="O165" s="27">
        <v>16153</v>
      </c>
      <c r="P165" s="27" t="s">
        <v>72</v>
      </c>
      <c r="Q165" s="27" t="s">
        <v>502</v>
      </c>
      <c r="R165" s="22" t="s">
        <v>19</v>
      </c>
      <c r="S165" s="25" t="s">
        <v>806</v>
      </c>
      <c r="T165" s="11"/>
    </row>
    <row r="166" spans="1:20" ht="14.5">
      <c r="A166" s="26" t="s">
        <v>503</v>
      </c>
      <c r="B166" s="3" t="s">
        <v>18</v>
      </c>
      <c r="C166" s="31">
        <v>44989</v>
      </c>
      <c r="D166" s="4" t="s">
        <v>600</v>
      </c>
      <c r="E166" s="3">
        <v>21.9</v>
      </c>
      <c r="F166" s="4" t="s">
        <v>640</v>
      </c>
      <c r="G166" s="3">
        <v>75</v>
      </c>
      <c r="H166" s="3" t="s">
        <v>94</v>
      </c>
      <c r="I166" s="30" t="s">
        <v>612</v>
      </c>
      <c r="J166" s="2" t="s">
        <v>66</v>
      </c>
      <c r="K166" s="2">
        <v>286053</v>
      </c>
      <c r="L166" s="2">
        <v>-25.255439800000001</v>
      </c>
      <c r="M166" s="2">
        <v>-57.506008799999996</v>
      </c>
      <c r="N166" s="31">
        <v>44987</v>
      </c>
      <c r="O166" s="27">
        <v>14070</v>
      </c>
      <c r="P166" s="27" t="s">
        <v>495</v>
      </c>
      <c r="Q166" s="27">
        <v>895</v>
      </c>
      <c r="R166" s="22" t="s">
        <v>19</v>
      </c>
      <c r="S166" s="25" t="s">
        <v>807</v>
      </c>
      <c r="T166" s="11"/>
    </row>
    <row r="167" spans="1:20" ht="14.5">
      <c r="A167" s="26" t="s">
        <v>505</v>
      </c>
      <c r="B167" s="3" t="s">
        <v>18</v>
      </c>
      <c r="C167" s="31">
        <v>44991</v>
      </c>
      <c r="D167" s="4" t="s">
        <v>600</v>
      </c>
      <c r="E167" s="3">
        <v>27.9</v>
      </c>
      <c r="F167" s="4" t="s">
        <v>640</v>
      </c>
      <c r="G167" s="3">
        <v>65</v>
      </c>
      <c r="H167" s="3" t="s">
        <v>59</v>
      </c>
      <c r="I167" s="30" t="s">
        <v>603</v>
      </c>
      <c r="J167" s="2" t="s">
        <v>60</v>
      </c>
      <c r="K167" s="2">
        <v>521101</v>
      </c>
      <c r="L167" s="2">
        <v>-25.289771099999999</v>
      </c>
      <c r="M167" s="2">
        <v>-57.6101703</v>
      </c>
      <c r="N167" s="31">
        <v>44986</v>
      </c>
      <c r="O167" s="27">
        <v>13003</v>
      </c>
      <c r="P167" s="27" t="s">
        <v>72</v>
      </c>
      <c r="Q167" s="27">
        <v>910</v>
      </c>
      <c r="R167" s="22" t="s">
        <v>19</v>
      </c>
      <c r="S167" s="25" t="s">
        <v>808</v>
      </c>
      <c r="T167" s="11"/>
    </row>
    <row r="168" spans="1:20" ht="14.5">
      <c r="A168" s="26" t="s">
        <v>507</v>
      </c>
      <c r="B168" s="3" t="s">
        <v>18</v>
      </c>
      <c r="C168" s="31">
        <v>44990</v>
      </c>
      <c r="D168" s="4" t="s">
        <v>600</v>
      </c>
      <c r="E168" s="3">
        <v>14.6</v>
      </c>
      <c r="F168" s="4" t="s">
        <v>640</v>
      </c>
      <c r="G168" s="3">
        <v>80</v>
      </c>
      <c r="H168" s="3" t="s">
        <v>94</v>
      </c>
      <c r="I168" s="30" t="s">
        <v>634</v>
      </c>
      <c r="J168" s="2" t="s">
        <v>508</v>
      </c>
      <c r="K168" s="2">
        <v>9032</v>
      </c>
      <c r="L168" s="2">
        <v>-26.054121200000001</v>
      </c>
      <c r="M168" s="2">
        <v>-56.504638399999997</v>
      </c>
      <c r="N168" s="31">
        <v>44988</v>
      </c>
      <c r="O168" s="27">
        <v>37772</v>
      </c>
      <c r="P168" s="27">
        <v>90</v>
      </c>
      <c r="Q168" s="27" t="s">
        <v>510</v>
      </c>
      <c r="R168" s="22" t="s">
        <v>19</v>
      </c>
      <c r="S168" s="25" t="s">
        <v>809</v>
      </c>
      <c r="T168" s="11"/>
    </row>
    <row r="169" spans="1:20" ht="14.5">
      <c r="A169" s="26" t="s">
        <v>511</v>
      </c>
      <c r="B169" s="3" t="s">
        <v>18</v>
      </c>
      <c r="C169" s="7">
        <v>44931</v>
      </c>
      <c r="D169" s="4" t="s">
        <v>600</v>
      </c>
      <c r="E169" s="4" t="s">
        <v>65</v>
      </c>
      <c r="F169" s="4" t="s">
        <v>640</v>
      </c>
      <c r="G169" s="4">
        <v>76</v>
      </c>
      <c r="H169" s="4" t="s">
        <v>59</v>
      </c>
      <c r="I169" s="23" t="s">
        <v>609</v>
      </c>
      <c r="J169" s="2" t="s">
        <v>66</v>
      </c>
      <c r="K169" s="2">
        <v>185524</v>
      </c>
      <c r="L169" s="2">
        <v>-25.351183599999999</v>
      </c>
      <c r="M169" s="2">
        <v>-57.647820799999998</v>
      </c>
      <c r="N169" s="7">
        <v>44931</v>
      </c>
      <c r="O169" s="27">
        <v>8814</v>
      </c>
      <c r="P169" s="27" t="s">
        <v>72</v>
      </c>
      <c r="Q169" s="27" t="s">
        <v>513</v>
      </c>
      <c r="R169" s="22" t="s">
        <v>19</v>
      </c>
      <c r="S169" s="25" t="s">
        <v>810</v>
      </c>
      <c r="T169" s="11"/>
    </row>
    <row r="170" spans="1:20" ht="14.5">
      <c r="A170" s="26" t="s">
        <v>514</v>
      </c>
      <c r="B170" s="25" t="s">
        <v>18</v>
      </c>
      <c r="C170" s="24">
        <v>44946</v>
      </c>
      <c r="D170" s="4" t="s">
        <v>600</v>
      </c>
      <c r="E170" s="22" t="s">
        <v>515</v>
      </c>
      <c r="F170" s="22" t="s">
        <v>645</v>
      </c>
      <c r="G170" s="22">
        <v>50</v>
      </c>
      <c r="H170" s="22" t="s">
        <v>94</v>
      </c>
      <c r="I170" s="23" t="s">
        <v>603</v>
      </c>
      <c r="J170" s="2" t="s">
        <v>60</v>
      </c>
      <c r="K170" s="2">
        <v>521101</v>
      </c>
      <c r="L170" s="2">
        <v>-25.289771099999999</v>
      </c>
      <c r="M170" s="2">
        <v>-57.6101703</v>
      </c>
      <c r="N170" s="24">
        <v>44944</v>
      </c>
      <c r="O170" s="27">
        <v>43152</v>
      </c>
      <c r="P170" s="27">
        <v>94</v>
      </c>
      <c r="Q170" s="27" t="s">
        <v>517</v>
      </c>
      <c r="R170" s="22" t="s">
        <v>19</v>
      </c>
      <c r="S170" s="25" t="s">
        <v>811</v>
      </c>
      <c r="T170" s="11"/>
    </row>
    <row r="171" spans="1:20" ht="14.5">
      <c r="A171" s="26" t="s">
        <v>518</v>
      </c>
      <c r="B171" s="1" t="s">
        <v>18</v>
      </c>
      <c r="C171" s="6">
        <v>44949</v>
      </c>
      <c r="D171" s="4" t="s">
        <v>600</v>
      </c>
      <c r="E171" s="2">
        <v>22</v>
      </c>
      <c r="F171" s="2" t="s">
        <v>641</v>
      </c>
      <c r="G171" s="2">
        <v>81</v>
      </c>
      <c r="H171" s="2" t="s">
        <v>94</v>
      </c>
      <c r="I171" s="23" t="s">
        <v>611</v>
      </c>
      <c r="J171" s="2" t="s">
        <v>66</v>
      </c>
      <c r="K171" s="2">
        <v>40653</v>
      </c>
      <c r="L171" s="2">
        <v>-25.489764399999999</v>
      </c>
      <c r="M171" s="2">
        <v>-57.450850500000001</v>
      </c>
      <c r="N171" s="6">
        <v>44946</v>
      </c>
      <c r="O171" s="27">
        <v>24035</v>
      </c>
      <c r="P171" s="27" t="s">
        <v>102</v>
      </c>
      <c r="Q171" s="27" t="s">
        <v>520</v>
      </c>
      <c r="R171" s="22" t="s">
        <v>19</v>
      </c>
      <c r="S171" s="25" t="s">
        <v>812</v>
      </c>
      <c r="T171" s="11"/>
    </row>
    <row r="172" spans="1:20" ht="14.5">
      <c r="A172" s="26" t="s">
        <v>521</v>
      </c>
      <c r="B172" s="25" t="s">
        <v>18</v>
      </c>
      <c r="C172" s="24">
        <v>44952</v>
      </c>
      <c r="D172" s="4" t="s">
        <v>600</v>
      </c>
      <c r="E172" s="22">
        <v>16</v>
      </c>
      <c r="F172" s="22" t="s">
        <v>645</v>
      </c>
      <c r="G172" s="22">
        <v>64</v>
      </c>
      <c r="H172" s="22" t="s">
        <v>59</v>
      </c>
      <c r="I172" s="23" t="s">
        <v>612</v>
      </c>
      <c r="J172" s="2" t="s">
        <v>66</v>
      </c>
      <c r="K172" s="2">
        <v>286053</v>
      </c>
      <c r="L172" s="2">
        <v>-25.255439800000001</v>
      </c>
      <c r="M172" s="2">
        <v>-57.506008799999996</v>
      </c>
      <c r="N172" s="24">
        <v>44949</v>
      </c>
      <c r="O172" s="27">
        <v>18395</v>
      </c>
      <c r="P172" s="27" t="s">
        <v>194</v>
      </c>
      <c r="Q172" s="27" t="s">
        <v>523</v>
      </c>
      <c r="R172" s="22" t="s">
        <v>19</v>
      </c>
      <c r="S172" s="25" t="s">
        <v>813</v>
      </c>
      <c r="T172" s="11"/>
    </row>
    <row r="173" spans="1:20" ht="14.5">
      <c r="A173" s="26" t="s">
        <v>524</v>
      </c>
      <c r="B173" s="25" t="s">
        <v>18</v>
      </c>
      <c r="C173" s="24">
        <v>44952</v>
      </c>
      <c r="D173" s="4" t="s">
        <v>600</v>
      </c>
      <c r="E173" s="22" t="s">
        <v>525</v>
      </c>
      <c r="F173" s="22" t="s">
        <v>645</v>
      </c>
      <c r="G173" s="22">
        <v>23</v>
      </c>
      <c r="H173" s="22" t="s">
        <v>59</v>
      </c>
      <c r="I173" s="23" t="s">
        <v>612</v>
      </c>
      <c r="J173" s="2" t="s">
        <v>66</v>
      </c>
      <c r="K173" s="2">
        <v>286053</v>
      </c>
      <c r="L173" s="2">
        <v>-25.255439800000001</v>
      </c>
      <c r="M173" s="2">
        <v>-57.506008799999996</v>
      </c>
      <c r="N173" s="24">
        <v>44950</v>
      </c>
      <c r="O173" s="27">
        <v>53228</v>
      </c>
      <c r="P173" s="27" t="s">
        <v>137</v>
      </c>
      <c r="Q173" s="27" t="s">
        <v>527</v>
      </c>
      <c r="R173" s="22" t="s">
        <v>19</v>
      </c>
      <c r="S173" s="25" t="s">
        <v>814</v>
      </c>
      <c r="T173" s="11"/>
    </row>
    <row r="174" spans="1:20" ht="14.5">
      <c r="A174" s="26" t="s">
        <v>528</v>
      </c>
      <c r="B174" s="1" t="s">
        <v>18</v>
      </c>
      <c r="C174" s="6">
        <v>44952</v>
      </c>
      <c r="D174" s="4" t="s">
        <v>600</v>
      </c>
      <c r="E174" s="2" t="s">
        <v>529</v>
      </c>
      <c r="F174" s="2" t="s">
        <v>641</v>
      </c>
      <c r="G174" s="2">
        <v>10</v>
      </c>
      <c r="H174" s="2" t="s">
        <v>94</v>
      </c>
      <c r="I174" s="23" t="s">
        <v>613</v>
      </c>
      <c r="J174" s="2" t="s">
        <v>66</v>
      </c>
      <c r="K174" s="2">
        <v>148579</v>
      </c>
      <c r="L174" s="2">
        <v>-25.401040399999999</v>
      </c>
      <c r="M174" s="2">
        <v>-57.572724000000001</v>
      </c>
      <c r="N174" s="6">
        <v>44950</v>
      </c>
      <c r="O174" s="27">
        <v>4741</v>
      </c>
      <c r="P174" s="27" t="s">
        <v>194</v>
      </c>
      <c r="Q174" s="27" t="s">
        <v>531</v>
      </c>
      <c r="R174" s="22" t="s">
        <v>19</v>
      </c>
      <c r="S174" s="25" t="s">
        <v>815</v>
      </c>
      <c r="T174" s="11"/>
    </row>
    <row r="175" spans="1:20" ht="14.5">
      <c r="A175" s="26" t="s">
        <v>532</v>
      </c>
      <c r="B175" s="1" t="s">
        <v>18</v>
      </c>
      <c r="C175" s="6">
        <v>44964</v>
      </c>
      <c r="D175" s="4" t="s">
        <v>600</v>
      </c>
      <c r="E175" s="2" t="s">
        <v>533</v>
      </c>
      <c r="F175" s="2" t="s">
        <v>641</v>
      </c>
      <c r="G175" s="2">
        <v>81</v>
      </c>
      <c r="H175" s="2" t="s">
        <v>59</v>
      </c>
      <c r="I175" s="23" t="s">
        <v>606</v>
      </c>
      <c r="J175" s="2" t="s">
        <v>66</v>
      </c>
      <c r="K175" s="2">
        <v>183390</v>
      </c>
      <c r="L175" s="2">
        <v>-25.3251673</v>
      </c>
      <c r="M175" s="2">
        <v>-57.5526068</v>
      </c>
      <c r="N175" s="6">
        <v>44960</v>
      </c>
      <c r="O175" s="27">
        <v>14023</v>
      </c>
      <c r="P175" s="27" t="s">
        <v>194</v>
      </c>
      <c r="Q175" s="27" t="s">
        <v>535</v>
      </c>
      <c r="R175" s="22" t="s">
        <v>19</v>
      </c>
      <c r="S175" s="25" t="s">
        <v>816</v>
      </c>
      <c r="T175" s="11"/>
    </row>
    <row r="176" spans="1:20" ht="14.5">
      <c r="A176" s="26" t="s">
        <v>536</v>
      </c>
      <c r="B176" s="1" t="s">
        <v>18</v>
      </c>
      <c r="C176" s="6">
        <v>44966</v>
      </c>
      <c r="D176" s="4" t="s">
        <v>600</v>
      </c>
      <c r="E176" s="2" t="s">
        <v>537</v>
      </c>
      <c r="F176" s="2" t="s">
        <v>641</v>
      </c>
      <c r="G176" s="2">
        <v>77</v>
      </c>
      <c r="H176" s="2" t="s">
        <v>59</v>
      </c>
      <c r="I176" s="23" t="s">
        <v>606</v>
      </c>
      <c r="J176" s="2" t="s">
        <v>66</v>
      </c>
      <c r="K176" s="2">
        <v>183390</v>
      </c>
      <c r="L176" s="2">
        <v>-25.3251673</v>
      </c>
      <c r="M176" s="2">
        <v>-57.5526068</v>
      </c>
      <c r="N176" s="6">
        <v>44965</v>
      </c>
      <c r="O176" s="27">
        <v>12695</v>
      </c>
      <c r="P176" s="27" t="s">
        <v>539</v>
      </c>
      <c r="Q176" s="27" t="s">
        <v>540</v>
      </c>
      <c r="R176" s="22" t="s">
        <v>19</v>
      </c>
      <c r="S176" s="25" t="s">
        <v>817</v>
      </c>
      <c r="T176" s="11"/>
    </row>
    <row r="177" spans="1:20" ht="14.5">
      <c r="A177" s="26" t="s">
        <v>541</v>
      </c>
      <c r="B177" s="1" t="s">
        <v>18</v>
      </c>
      <c r="C177" s="6">
        <v>44968</v>
      </c>
      <c r="D177" s="4" t="s">
        <v>600</v>
      </c>
      <c r="E177" s="2" t="s">
        <v>542</v>
      </c>
      <c r="F177" s="2" t="s">
        <v>641</v>
      </c>
      <c r="G177" s="2">
        <v>72</v>
      </c>
      <c r="H177" s="2" t="s">
        <v>94</v>
      </c>
      <c r="I177" s="23" t="s">
        <v>622</v>
      </c>
      <c r="J177" s="2" t="s">
        <v>66</v>
      </c>
      <c r="K177" s="2">
        <v>115140</v>
      </c>
      <c r="L177" s="2">
        <v>-25.4089235</v>
      </c>
      <c r="M177" s="2">
        <v>-57.440999300000001</v>
      </c>
      <c r="N177" s="6">
        <v>44965</v>
      </c>
      <c r="O177" s="27">
        <v>33172</v>
      </c>
      <c r="P177" s="27" t="s">
        <v>194</v>
      </c>
      <c r="Q177" s="27" t="s">
        <v>544</v>
      </c>
      <c r="R177" s="22" t="s">
        <v>19</v>
      </c>
      <c r="S177" s="25" t="s">
        <v>818</v>
      </c>
      <c r="T177" s="11"/>
    </row>
    <row r="178" spans="1:20" ht="14.5">
      <c r="A178" s="26" t="s">
        <v>545</v>
      </c>
      <c r="B178" s="3" t="s">
        <v>18</v>
      </c>
      <c r="C178" s="7">
        <v>44979</v>
      </c>
      <c r="D178" s="4" t="s">
        <v>644</v>
      </c>
      <c r="E178" s="4" t="s">
        <v>546</v>
      </c>
      <c r="F178" s="4" t="s">
        <v>640</v>
      </c>
      <c r="G178" s="4">
        <v>10</v>
      </c>
      <c r="H178" s="4" t="s">
        <v>59</v>
      </c>
      <c r="I178" s="23" t="s">
        <v>613</v>
      </c>
      <c r="J178" s="2" t="s">
        <v>66</v>
      </c>
      <c r="K178" s="2">
        <v>148579</v>
      </c>
      <c r="L178" s="2">
        <v>-25.401040399999999</v>
      </c>
      <c r="M178" s="2">
        <v>-57.572724000000001</v>
      </c>
      <c r="N178" s="7">
        <v>44979</v>
      </c>
      <c r="O178" s="27">
        <v>44580</v>
      </c>
      <c r="P178" s="27" t="s">
        <v>548</v>
      </c>
      <c r="Q178" s="27" t="s">
        <v>549</v>
      </c>
      <c r="R178" s="22" t="s">
        <v>19</v>
      </c>
      <c r="S178" s="25" t="s">
        <v>819</v>
      </c>
      <c r="T178" s="11"/>
    </row>
    <row r="179" spans="1:20" ht="15.5">
      <c r="A179" s="33" t="s">
        <v>593</v>
      </c>
      <c r="B179" s="3" t="s">
        <v>18</v>
      </c>
      <c r="C179" s="15">
        <v>44674</v>
      </c>
      <c r="D179" s="4" t="s">
        <v>600</v>
      </c>
      <c r="E179" s="16">
        <v>23</v>
      </c>
      <c r="F179" s="22" t="s">
        <v>645</v>
      </c>
      <c r="G179" s="14">
        <v>63</v>
      </c>
      <c r="H179" s="27" t="s">
        <v>59</v>
      </c>
      <c r="I179" s="23" t="s">
        <v>604</v>
      </c>
      <c r="J179" s="2" t="s">
        <v>66</v>
      </c>
      <c r="K179" s="2">
        <v>148579</v>
      </c>
      <c r="L179" s="2">
        <v>-25.401040399999999</v>
      </c>
      <c r="M179" s="2">
        <v>-57.572724000000001</v>
      </c>
      <c r="N179" s="15">
        <v>44674</v>
      </c>
      <c r="O179" s="16">
        <v>62829</v>
      </c>
      <c r="P179" s="16">
        <v>94.1</v>
      </c>
      <c r="Q179" s="16">
        <v>4324.5</v>
      </c>
      <c r="R179" s="22" t="s">
        <v>19</v>
      </c>
      <c r="S179" s="14" t="s">
        <v>635</v>
      </c>
    </row>
    <row r="180" spans="1:20" ht="15.5">
      <c r="A180" s="33" t="s">
        <v>594</v>
      </c>
      <c r="B180" s="3" t="s">
        <v>18</v>
      </c>
      <c r="C180" s="15">
        <v>44675</v>
      </c>
      <c r="D180" s="4" t="s">
        <v>600</v>
      </c>
      <c r="E180" s="16">
        <v>26</v>
      </c>
      <c r="F180" s="22" t="s">
        <v>645</v>
      </c>
      <c r="G180" s="14">
        <v>20</v>
      </c>
      <c r="H180" s="27" t="s">
        <v>59</v>
      </c>
      <c r="I180" s="27" t="s">
        <v>603</v>
      </c>
      <c r="J180" s="2" t="s">
        <v>60</v>
      </c>
      <c r="K180" s="2">
        <v>521101</v>
      </c>
      <c r="L180" s="2">
        <v>-25.289771099999999</v>
      </c>
      <c r="M180" s="2">
        <v>-57.6101703</v>
      </c>
      <c r="N180" s="15">
        <v>44675</v>
      </c>
      <c r="O180" s="16">
        <v>74488</v>
      </c>
      <c r="P180" s="16">
        <v>93.3</v>
      </c>
      <c r="Q180" s="16">
        <v>5086.1000000000004</v>
      </c>
      <c r="R180" s="22" t="s">
        <v>19</v>
      </c>
      <c r="S180" s="14" t="s">
        <v>636</v>
      </c>
    </row>
    <row r="181" spans="1:20" ht="15.5">
      <c r="A181" s="33" t="s">
        <v>595</v>
      </c>
      <c r="B181" s="3" t="s">
        <v>18</v>
      </c>
      <c r="C181" s="15">
        <v>44674</v>
      </c>
      <c r="D181" s="4" t="s">
        <v>600</v>
      </c>
      <c r="E181" s="16">
        <v>26</v>
      </c>
      <c r="F181" s="22" t="s">
        <v>645</v>
      </c>
      <c r="G181" s="14">
        <v>26</v>
      </c>
      <c r="H181" s="27" t="s">
        <v>59</v>
      </c>
      <c r="I181" s="27" t="s">
        <v>603</v>
      </c>
      <c r="J181" s="2" t="s">
        <v>60</v>
      </c>
      <c r="K181" s="2">
        <v>521101</v>
      </c>
      <c r="L181" s="2">
        <v>-25.289771099999999</v>
      </c>
      <c r="M181" s="2">
        <v>-57.6101703</v>
      </c>
      <c r="N181" s="15">
        <v>44674</v>
      </c>
      <c r="O181" s="16">
        <v>66382</v>
      </c>
      <c r="P181" s="16">
        <v>95.2</v>
      </c>
      <c r="Q181" s="16">
        <v>4196.1000000000004</v>
      </c>
      <c r="R181" s="22" t="s">
        <v>19</v>
      </c>
      <c r="S181" s="14" t="s">
        <v>637</v>
      </c>
    </row>
    <row r="182" spans="1:20" ht="15.5">
      <c r="A182" s="33" t="s">
        <v>596</v>
      </c>
      <c r="B182" s="3" t="s">
        <v>18</v>
      </c>
      <c r="C182" s="15">
        <v>44678</v>
      </c>
      <c r="D182" s="4" t="s">
        <v>600</v>
      </c>
      <c r="E182" s="16">
        <v>28</v>
      </c>
      <c r="F182" s="22" t="s">
        <v>645</v>
      </c>
      <c r="G182" s="14">
        <v>26</v>
      </c>
      <c r="H182" s="27" t="s">
        <v>59</v>
      </c>
      <c r="I182" s="27" t="s">
        <v>605</v>
      </c>
      <c r="J182" s="2" t="s">
        <v>66</v>
      </c>
      <c r="K182" s="2">
        <v>107800</v>
      </c>
      <c r="L182" s="2">
        <v>-25.190132699999999</v>
      </c>
      <c r="M182" s="2">
        <v>-57.569056799999998</v>
      </c>
      <c r="N182" s="15">
        <v>44678</v>
      </c>
      <c r="O182" s="16">
        <v>50698</v>
      </c>
      <c r="P182" s="16">
        <v>93.9</v>
      </c>
      <c r="Q182" s="16">
        <v>3154.1</v>
      </c>
      <c r="R182" s="22" t="s">
        <v>19</v>
      </c>
      <c r="S182" s="14" t="s">
        <v>638</v>
      </c>
    </row>
    <row r="183" spans="1:20" ht="15.5">
      <c r="A183" s="33" t="s">
        <v>597</v>
      </c>
      <c r="B183" s="3" t="s">
        <v>18</v>
      </c>
      <c r="C183" s="15">
        <v>44679</v>
      </c>
      <c r="D183" s="4" t="s">
        <v>600</v>
      </c>
      <c r="E183" s="16">
        <v>22</v>
      </c>
      <c r="F183" s="22" t="s">
        <v>645</v>
      </c>
      <c r="G183" s="14">
        <v>38</v>
      </c>
      <c r="H183" s="27" t="s">
        <v>59</v>
      </c>
      <c r="I183" s="27" t="s">
        <v>602</v>
      </c>
      <c r="J183" s="22" t="s">
        <v>589</v>
      </c>
      <c r="K183" s="22">
        <v>51169</v>
      </c>
      <c r="L183" s="22">
        <v>-25.093060000000001</v>
      </c>
      <c r="M183" s="22">
        <v>-57.523609999999998</v>
      </c>
      <c r="N183" s="15">
        <v>44677</v>
      </c>
      <c r="O183" s="16">
        <v>51031</v>
      </c>
      <c r="P183" s="16">
        <v>94</v>
      </c>
      <c r="Q183" s="16">
        <v>3502.1</v>
      </c>
      <c r="R183" s="22" t="s">
        <v>19</v>
      </c>
      <c r="S183" s="14" t="s">
        <v>639</v>
      </c>
    </row>
    <row r="184" spans="1:20" ht="14.5">
      <c r="E184" s="17"/>
      <c r="G184" s="18"/>
      <c r="H184" s="18"/>
      <c r="O184" s="17"/>
      <c r="P184" s="17"/>
      <c r="Q184" s="17"/>
    </row>
    <row r="185" spans="1:20" ht="14.5">
      <c r="E185" s="17"/>
      <c r="G185" s="18"/>
      <c r="H185" s="18"/>
    </row>
  </sheetData>
  <conditionalFormatting sqref="E136 G136:H136 J136:N136">
    <cfRule type="duplicateValues" dxfId="0" priority="3"/>
  </conditionalFormatting>
  <pageMargins left="0.7" right="0.7" top="0.75" bottom="0.75" header="0.3" footer="0.3"/>
  <pageSetup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A204-5012-0045-A19C-1D326E27EA5B}">
  <sheetPr>
    <pageSetUpPr fitToPage="1"/>
  </sheetPr>
  <dimension ref="A1:C180"/>
  <sheetViews>
    <sheetView workbookViewId="0">
      <selection activeCell="E12" sqref="E12"/>
    </sheetView>
  </sheetViews>
  <sheetFormatPr defaultColWidth="10.6640625" defaultRowHeight="15.5"/>
  <cols>
    <col min="1" max="1" width="46.33203125" bestFit="1" customWidth="1"/>
  </cols>
  <sheetData>
    <row r="1" spans="1:3">
      <c r="A1" t="s">
        <v>590</v>
      </c>
      <c r="B1" t="s">
        <v>591</v>
      </c>
      <c r="C1" t="s">
        <v>592</v>
      </c>
    </row>
    <row r="2" spans="1:3">
      <c r="A2" t="s">
        <v>17</v>
      </c>
      <c r="B2">
        <v>-24.6500129</v>
      </c>
      <c r="C2">
        <v>-56.448200200000002</v>
      </c>
    </row>
    <row r="3" spans="1:3">
      <c r="A3" t="s">
        <v>20</v>
      </c>
      <c r="B3">
        <v>-24.6500129</v>
      </c>
      <c r="C3">
        <v>-56.448200200000002</v>
      </c>
    </row>
    <row r="4" spans="1:3">
      <c r="A4" t="s">
        <v>21</v>
      </c>
      <c r="B4">
        <v>-24.6500129</v>
      </c>
      <c r="C4">
        <v>-56.448200200000002</v>
      </c>
    </row>
    <row r="5" spans="1:3">
      <c r="A5" t="s">
        <v>22</v>
      </c>
      <c r="B5">
        <v>-25.093060000000001</v>
      </c>
      <c r="C5">
        <v>-57.523609999999998</v>
      </c>
    </row>
    <row r="6" spans="1:3">
      <c r="A6" t="s">
        <v>23</v>
      </c>
      <c r="B6">
        <v>-25.289771099999999</v>
      </c>
      <c r="C6">
        <v>-57.6101703</v>
      </c>
    </row>
    <row r="7" spans="1:3">
      <c r="A7" t="s">
        <v>24</v>
      </c>
      <c r="B7">
        <v>-25.158539600000001</v>
      </c>
      <c r="C7">
        <v>-57.497358699999999</v>
      </c>
    </row>
    <row r="8" spans="1:3">
      <c r="A8" t="s">
        <v>25</v>
      </c>
      <c r="B8">
        <v>-25.190132699999999</v>
      </c>
      <c r="C8">
        <v>-57.569056799999998</v>
      </c>
    </row>
    <row r="9" spans="1:3">
      <c r="A9" t="s">
        <v>26</v>
      </c>
      <c r="B9">
        <v>-25.3251673</v>
      </c>
      <c r="C9">
        <v>-57.5526068</v>
      </c>
    </row>
    <row r="10" spans="1:3">
      <c r="A10" t="s">
        <v>27</v>
      </c>
      <c r="B10">
        <v>-25.289771099999999</v>
      </c>
      <c r="C10">
        <v>-57.6101703</v>
      </c>
    </row>
    <row r="11" spans="1:3">
      <c r="A11" t="s">
        <v>28</v>
      </c>
      <c r="B11">
        <v>-25.190132699999999</v>
      </c>
      <c r="C11">
        <v>-57.569056799999998</v>
      </c>
    </row>
    <row r="12" spans="1:3">
      <c r="A12" t="s">
        <v>29</v>
      </c>
      <c r="B12">
        <v>-25.093060000000001</v>
      </c>
      <c r="C12">
        <v>-57.523609999999998</v>
      </c>
    </row>
    <row r="13" spans="1:3">
      <c r="A13" t="s">
        <v>30</v>
      </c>
      <c r="B13">
        <v>-25.190132699999999</v>
      </c>
      <c r="C13">
        <v>-57.569056799999998</v>
      </c>
    </row>
    <row r="14" spans="1:3">
      <c r="A14" t="s">
        <v>31</v>
      </c>
      <c r="B14">
        <v>-25.157053900000001</v>
      </c>
      <c r="C14">
        <v>-57.553596499999998</v>
      </c>
    </row>
    <row r="15" spans="1:3">
      <c r="A15" t="s">
        <v>32</v>
      </c>
      <c r="B15">
        <v>-25.190132699999999</v>
      </c>
      <c r="C15">
        <v>-57.569056799999998</v>
      </c>
    </row>
    <row r="16" spans="1:3">
      <c r="A16" t="s">
        <v>33</v>
      </c>
      <c r="B16">
        <v>-25.388705900000001</v>
      </c>
      <c r="C16">
        <v>-57.164797900000003</v>
      </c>
    </row>
    <row r="17" spans="1:3">
      <c r="A17" t="s">
        <v>34</v>
      </c>
      <c r="B17">
        <v>-25.190132699999999</v>
      </c>
      <c r="C17">
        <v>-57.569056799999998</v>
      </c>
    </row>
    <row r="18" spans="1:3">
      <c r="A18" t="s">
        <v>35</v>
      </c>
      <c r="B18">
        <v>-25.289771099999999</v>
      </c>
      <c r="C18">
        <v>-57.6101703</v>
      </c>
    </row>
    <row r="19" spans="1:3">
      <c r="A19" t="s">
        <v>36</v>
      </c>
      <c r="B19">
        <v>-25.190132699999999</v>
      </c>
      <c r="C19">
        <v>-57.569056799999998</v>
      </c>
    </row>
    <row r="20" spans="1:3">
      <c r="A20" t="s">
        <v>37</v>
      </c>
      <c r="B20">
        <v>-25.190132699999999</v>
      </c>
      <c r="C20">
        <v>-57.569056799999998</v>
      </c>
    </row>
    <row r="21" spans="1:3">
      <c r="A21" t="s">
        <v>38</v>
      </c>
      <c r="B21">
        <v>-25.289771099999999</v>
      </c>
      <c r="C21">
        <v>-57.6101703</v>
      </c>
    </row>
    <row r="22" spans="1:3">
      <c r="A22" t="s">
        <v>39</v>
      </c>
      <c r="B22">
        <v>-25.190132699999999</v>
      </c>
      <c r="C22">
        <v>-57.569056799999998</v>
      </c>
    </row>
    <row r="23" spans="1:3">
      <c r="A23" t="s">
        <v>40</v>
      </c>
      <c r="B23">
        <v>-25.190132699999999</v>
      </c>
      <c r="C23">
        <v>-57.569056799999998</v>
      </c>
    </row>
    <row r="24" spans="1:3">
      <c r="A24" t="s">
        <v>41</v>
      </c>
      <c r="B24">
        <v>-25.289771099999999</v>
      </c>
      <c r="C24">
        <v>-57.6101703</v>
      </c>
    </row>
    <row r="25" spans="1:3">
      <c r="A25" t="s">
        <v>42</v>
      </c>
      <c r="B25">
        <v>-25.190132699999999</v>
      </c>
      <c r="C25">
        <v>-57.569056799999998</v>
      </c>
    </row>
    <row r="26" spans="1:3">
      <c r="A26" t="s">
        <v>43</v>
      </c>
      <c r="B26">
        <v>-25.190132699999999</v>
      </c>
      <c r="C26">
        <v>-57.569056799999998</v>
      </c>
    </row>
    <row r="27" spans="1:3">
      <c r="A27" t="s">
        <v>44</v>
      </c>
      <c r="B27">
        <v>-25.158539600000001</v>
      </c>
      <c r="C27">
        <v>-57.497358699999999</v>
      </c>
    </row>
    <row r="28" spans="1:3">
      <c r="A28" t="s">
        <v>45</v>
      </c>
      <c r="B28">
        <v>-25.289771099999999</v>
      </c>
      <c r="C28">
        <v>-57.6101703</v>
      </c>
    </row>
    <row r="29" spans="1:3">
      <c r="A29" t="s">
        <v>46</v>
      </c>
      <c r="B29">
        <v>-25.158539600000001</v>
      </c>
      <c r="C29">
        <v>-57.497358699999999</v>
      </c>
    </row>
    <row r="30" spans="1:3">
      <c r="A30" t="s">
        <v>47</v>
      </c>
      <c r="B30">
        <v>-25.190132699999999</v>
      </c>
      <c r="C30">
        <v>-57.569056799999998</v>
      </c>
    </row>
    <row r="31" spans="1:3">
      <c r="A31" t="s">
        <v>48</v>
      </c>
      <c r="B31">
        <v>-25.289771099999999</v>
      </c>
      <c r="C31">
        <v>-57.6101703</v>
      </c>
    </row>
    <row r="32" spans="1:3">
      <c r="A32" t="s">
        <v>49</v>
      </c>
      <c r="B32">
        <v>-25.190132699999999</v>
      </c>
      <c r="C32">
        <v>-57.569056799999998</v>
      </c>
    </row>
    <row r="33" spans="1:3">
      <c r="A33" t="s">
        <v>50</v>
      </c>
      <c r="B33">
        <v>-25.190132699999999</v>
      </c>
      <c r="C33">
        <v>-57.569056799999998</v>
      </c>
    </row>
    <row r="34" spans="1:3">
      <c r="A34" t="s">
        <v>51</v>
      </c>
      <c r="B34">
        <v>-25.3251673</v>
      </c>
      <c r="C34">
        <v>-57.5526068</v>
      </c>
    </row>
    <row r="35" spans="1:3">
      <c r="A35" t="s">
        <v>52</v>
      </c>
      <c r="B35">
        <v>-25.093060000000001</v>
      </c>
      <c r="C35">
        <v>-57.523609999999998</v>
      </c>
    </row>
    <row r="36" spans="1:3">
      <c r="A36" t="s">
        <v>53</v>
      </c>
      <c r="B36">
        <v>-25.190132699999999</v>
      </c>
      <c r="C36">
        <v>-57.569056799999998</v>
      </c>
    </row>
    <row r="37" spans="1:3">
      <c r="A37" t="s">
        <v>54</v>
      </c>
      <c r="B37">
        <v>-25.190132699999999</v>
      </c>
      <c r="C37">
        <v>-57.569056799999998</v>
      </c>
    </row>
    <row r="38" spans="1:3">
      <c r="A38" t="s">
        <v>55</v>
      </c>
      <c r="B38">
        <v>-25.158539600000001</v>
      </c>
      <c r="C38">
        <v>-57.497358699999999</v>
      </c>
    </row>
    <row r="39" spans="1:3">
      <c r="A39" t="s">
        <v>56</v>
      </c>
      <c r="B39">
        <v>-25.190132699999999</v>
      </c>
      <c r="C39">
        <v>-57.569056799999998</v>
      </c>
    </row>
    <row r="40" spans="1:3">
      <c r="A40" t="s">
        <v>57</v>
      </c>
      <c r="B40">
        <v>-25.190132699999999</v>
      </c>
      <c r="C40">
        <v>-57.569056799999998</v>
      </c>
    </row>
    <row r="41" spans="1:3">
      <c r="A41" t="s">
        <v>58</v>
      </c>
      <c r="B41">
        <v>-25.289771099999999</v>
      </c>
      <c r="C41">
        <v>-57.6101703</v>
      </c>
    </row>
    <row r="42" spans="1:3">
      <c r="A42" t="s">
        <v>64</v>
      </c>
      <c r="B42">
        <v>-25.351183599999999</v>
      </c>
      <c r="C42">
        <v>-57.647820799999998</v>
      </c>
    </row>
    <row r="43" spans="1:3">
      <c r="A43" t="s">
        <v>70</v>
      </c>
      <c r="B43">
        <v>-25.3251673</v>
      </c>
      <c r="C43">
        <v>-57.5526068</v>
      </c>
    </row>
    <row r="44" spans="1:3">
      <c r="A44" t="s">
        <v>74</v>
      </c>
      <c r="B44">
        <v>-25.158539600000001</v>
      </c>
      <c r="C44">
        <v>-57.497358699999999</v>
      </c>
    </row>
    <row r="45" spans="1:3">
      <c r="A45" t="s">
        <v>77</v>
      </c>
      <c r="B45">
        <v>-25.289771099999999</v>
      </c>
      <c r="C45">
        <v>-57.6101703</v>
      </c>
    </row>
    <row r="46" spans="1:3">
      <c r="A46" t="s">
        <v>80</v>
      </c>
      <c r="B46">
        <v>-25.3251673</v>
      </c>
      <c r="C46">
        <v>-57.5526068</v>
      </c>
    </row>
    <row r="47" spans="1:3">
      <c r="A47" t="s">
        <v>84</v>
      </c>
      <c r="B47">
        <v>-25.464669099999998</v>
      </c>
      <c r="C47">
        <v>-57.045591799999997</v>
      </c>
    </row>
    <row r="48" spans="1:3">
      <c r="A48" t="s">
        <v>89</v>
      </c>
      <c r="B48">
        <v>-25.289771099999999</v>
      </c>
      <c r="C48">
        <v>-57.6101703</v>
      </c>
    </row>
    <row r="49" spans="1:3">
      <c r="A49" t="s">
        <v>92</v>
      </c>
      <c r="B49">
        <v>-25.289771099999999</v>
      </c>
      <c r="C49">
        <v>-57.6101703</v>
      </c>
    </row>
    <row r="50" spans="1:3">
      <c r="A50" t="s">
        <v>98</v>
      </c>
      <c r="B50">
        <v>-25.489764399999999</v>
      </c>
      <c r="C50">
        <v>-57.450850500000001</v>
      </c>
    </row>
    <row r="51" spans="1:3">
      <c r="A51" t="s">
        <v>104</v>
      </c>
      <c r="B51">
        <v>-25.255439800000001</v>
      </c>
      <c r="C51">
        <v>-57.506008799999996</v>
      </c>
    </row>
    <row r="52" spans="1:3">
      <c r="A52" t="s">
        <v>109</v>
      </c>
      <c r="B52">
        <v>-25.255439800000001</v>
      </c>
      <c r="C52">
        <v>-57.506008799999996</v>
      </c>
    </row>
    <row r="53" spans="1:3">
      <c r="A53" t="s">
        <v>114</v>
      </c>
      <c r="B53">
        <v>-25.289771099999999</v>
      </c>
      <c r="C53">
        <v>-57.6101703</v>
      </c>
    </row>
    <row r="54" spans="1:3">
      <c r="A54" t="s">
        <v>119</v>
      </c>
      <c r="B54">
        <v>-25.401040399999999</v>
      </c>
      <c r="C54">
        <v>-57.572724000000001</v>
      </c>
    </row>
    <row r="55" spans="1:3">
      <c r="A55" t="s">
        <v>123</v>
      </c>
      <c r="B55">
        <v>-25.465033999999999</v>
      </c>
      <c r="C55">
        <v>-56.018385799999997</v>
      </c>
    </row>
    <row r="56" spans="1:3">
      <c r="A56" t="s">
        <v>129</v>
      </c>
      <c r="B56">
        <v>-25.289771099999999</v>
      </c>
      <c r="C56">
        <v>-57.6101703</v>
      </c>
    </row>
    <row r="57" spans="1:3">
      <c r="A57" t="s">
        <v>134</v>
      </c>
      <c r="B57">
        <v>-25.3710646</v>
      </c>
      <c r="C57">
        <v>-57.5276669</v>
      </c>
    </row>
    <row r="58" spans="1:3">
      <c r="A58" t="s">
        <v>139</v>
      </c>
      <c r="B58">
        <v>-25.3251673</v>
      </c>
      <c r="C58">
        <v>-57.5526068</v>
      </c>
    </row>
    <row r="59" spans="1:3">
      <c r="A59" t="s">
        <v>144</v>
      </c>
      <c r="B59">
        <v>-25.443114900000001</v>
      </c>
      <c r="C59">
        <v>-57.457355900000003</v>
      </c>
    </row>
    <row r="60" spans="1:3">
      <c r="A60" t="s">
        <v>148</v>
      </c>
      <c r="B60">
        <v>-25.289771099999999</v>
      </c>
      <c r="C60">
        <v>-57.6101703</v>
      </c>
    </row>
    <row r="61" spans="1:3">
      <c r="A61" t="s">
        <v>153</v>
      </c>
      <c r="B61">
        <v>-25.289771099999999</v>
      </c>
      <c r="C61">
        <v>-57.6101703</v>
      </c>
    </row>
    <row r="62" spans="1:3">
      <c r="A62" t="s">
        <v>157</v>
      </c>
      <c r="B62">
        <v>-25.289771099999999</v>
      </c>
      <c r="C62">
        <v>-57.6101703</v>
      </c>
    </row>
    <row r="63" spans="1:3">
      <c r="A63" t="s">
        <v>162</v>
      </c>
      <c r="B63">
        <v>-25.3710646</v>
      </c>
      <c r="C63">
        <v>-57.5276669</v>
      </c>
    </row>
    <row r="64" spans="1:3">
      <c r="A64" t="s">
        <v>166</v>
      </c>
      <c r="B64">
        <v>-25.190132699999999</v>
      </c>
      <c r="C64">
        <v>-57.569056799999998</v>
      </c>
    </row>
    <row r="65" spans="1:3">
      <c r="A65" t="s">
        <v>170</v>
      </c>
      <c r="B65">
        <v>-25.443114900000001</v>
      </c>
      <c r="C65">
        <v>-57.457355900000003</v>
      </c>
    </row>
    <row r="66" spans="1:3">
      <c r="A66" t="s">
        <v>173</v>
      </c>
      <c r="B66">
        <v>-25.353679499999998</v>
      </c>
      <c r="C66">
        <v>-57.553940300000001</v>
      </c>
    </row>
    <row r="67" spans="1:3">
      <c r="A67" t="s">
        <v>177</v>
      </c>
      <c r="B67">
        <v>-25.351183599999999</v>
      </c>
      <c r="C67">
        <v>-57.647820799999998</v>
      </c>
    </row>
    <row r="68" spans="1:3">
      <c r="A68" t="s">
        <v>180</v>
      </c>
      <c r="B68">
        <v>-25.289771099999999</v>
      </c>
      <c r="C68">
        <v>-57.6101703</v>
      </c>
    </row>
    <row r="69" spans="1:3">
      <c r="A69" t="s">
        <v>184</v>
      </c>
      <c r="B69">
        <v>-25.439444600000002</v>
      </c>
      <c r="C69">
        <v>-57.349848999999999</v>
      </c>
    </row>
    <row r="70" spans="1:3">
      <c r="A70" t="s">
        <v>187</v>
      </c>
      <c r="B70">
        <v>-25.467825699999999</v>
      </c>
      <c r="C70">
        <v>-57.510852800000002</v>
      </c>
    </row>
    <row r="71" spans="1:3">
      <c r="A71" t="s">
        <v>191</v>
      </c>
      <c r="B71">
        <v>-25.401040399999999</v>
      </c>
      <c r="C71">
        <v>-57.572724000000001</v>
      </c>
    </row>
    <row r="72" spans="1:3">
      <c r="A72" t="s">
        <v>196</v>
      </c>
      <c r="B72">
        <v>-25.3251673</v>
      </c>
      <c r="C72">
        <v>-57.5526068</v>
      </c>
    </row>
    <row r="73" spans="1:3">
      <c r="A73" t="s">
        <v>200</v>
      </c>
      <c r="B73">
        <v>-25.401040399999999</v>
      </c>
      <c r="C73">
        <v>-57.572724000000001</v>
      </c>
    </row>
    <row r="74" spans="1:3">
      <c r="A74" t="s">
        <v>204</v>
      </c>
      <c r="B74">
        <v>-25.255439800000001</v>
      </c>
      <c r="C74">
        <v>-57.506008799999996</v>
      </c>
    </row>
    <row r="75" spans="1:3">
      <c r="A75" t="s">
        <v>209</v>
      </c>
      <c r="B75">
        <v>-25.289771099999999</v>
      </c>
      <c r="C75">
        <v>-57.6101703</v>
      </c>
    </row>
    <row r="76" spans="1:3">
      <c r="A76" t="s">
        <v>213</v>
      </c>
      <c r="B76">
        <v>-25.3251673</v>
      </c>
      <c r="C76">
        <v>-57.5526068</v>
      </c>
    </row>
    <row r="77" spans="1:3">
      <c r="A77" t="s">
        <v>216</v>
      </c>
      <c r="B77">
        <v>-25.3710646</v>
      </c>
      <c r="C77">
        <v>-57.5276669</v>
      </c>
    </row>
    <row r="78" spans="1:3">
      <c r="A78" t="s">
        <v>220</v>
      </c>
      <c r="B78">
        <v>-25.401040399999999</v>
      </c>
      <c r="C78">
        <v>-57.572724000000001</v>
      </c>
    </row>
    <row r="79" spans="1:3">
      <c r="A79" t="s">
        <v>224</v>
      </c>
      <c r="B79">
        <v>-25.289771099999999</v>
      </c>
      <c r="C79">
        <v>-57.6101703</v>
      </c>
    </row>
    <row r="80" spans="1:3">
      <c r="A80" t="s">
        <v>228</v>
      </c>
      <c r="B80">
        <v>-25.289771099999999</v>
      </c>
      <c r="C80">
        <v>-57.6101703</v>
      </c>
    </row>
    <row r="81" spans="1:3">
      <c r="A81" t="s">
        <v>230</v>
      </c>
      <c r="B81">
        <v>-25.401040399999999</v>
      </c>
      <c r="C81">
        <v>-57.572724000000001</v>
      </c>
    </row>
    <row r="82" spans="1:3">
      <c r="A82" t="s">
        <v>235</v>
      </c>
      <c r="B82">
        <v>-25.255439800000001</v>
      </c>
      <c r="C82">
        <v>-57.506008799999996</v>
      </c>
    </row>
    <row r="83" spans="1:3">
      <c r="A83" t="s">
        <v>240</v>
      </c>
      <c r="B83">
        <v>-25.289771099999999</v>
      </c>
      <c r="C83">
        <v>-57.6101703</v>
      </c>
    </row>
    <row r="84" spans="1:3">
      <c r="A84" t="s">
        <v>244</v>
      </c>
      <c r="B84">
        <v>-25.563638300000001</v>
      </c>
      <c r="C84">
        <v>-57.295675299999999</v>
      </c>
    </row>
    <row r="85" spans="1:3">
      <c r="A85" t="s">
        <v>248</v>
      </c>
      <c r="B85">
        <v>-25.3710646</v>
      </c>
      <c r="C85">
        <v>-57.5276669</v>
      </c>
    </row>
    <row r="86" spans="1:3">
      <c r="A86" t="s">
        <v>252</v>
      </c>
      <c r="B86">
        <v>-25.289771099999999</v>
      </c>
      <c r="C86">
        <v>-57.6101703</v>
      </c>
    </row>
    <row r="87" spans="1:3">
      <c r="A87" t="s">
        <v>256</v>
      </c>
      <c r="B87">
        <v>-27.296125809999999</v>
      </c>
      <c r="C87">
        <v>-55.897235899999998</v>
      </c>
    </row>
    <row r="88" spans="1:3">
      <c r="A88" t="s">
        <v>262</v>
      </c>
      <c r="B88">
        <v>-25.467825699999999</v>
      </c>
      <c r="C88">
        <v>-57.510852800000002</v>
      </c>
    </row>
    <row r="89" spans="1:3">
      <c r="A89" t="s">
        <v>266</v>
      </c>
      <c r="B89">
        <v>-25.190132699999999</v>
      </c>
      <c r="C89">
        <v>-57.569056799999998</v>
      </c>
    </row>
    <row r="90" spans="1:3">
      <c r="A90" t="s">
        <v>269</v>
      </c>
      <c r="B90">
        <v>-25.3710646</v>
      </c>
      <c r="C90">
        <v>-57.5276669</v>
      </c>
    </row>
    <row r="91" spans="1:3">
      <c r="A91" t="s">
        <v>273</v>
      </c>
      <c r="B91">
        <v>-25.4089235</v>
      </c>
      <c r="C91">
        <v>-57.440999300000001</v>
      </c>
    </row>
    <row r="92" spans="1:3">
      <c r="A92" t="s">
        <v>277</v>
      </c>
      <c r="B92">
        <v>-25.401040399999999</v>
      </c>
      <c r="C92">
        <v>-57.572724000000001</v>
      </c>
    </row>
    <row r="93" spans="1:3">
      <c r="A93" t="s">
        <v>282</v>
      </c>
      <c r="B93">
        <v>-25.289771099999999</v>
      </c>
      <c r="C93">
        <v>-57.6101703</v>
      </c>
    </row>
    <row r="94" spans="1:3">
      <c r="A94" t="s">
        <v>285</v>
      </c>
      <c r="B94">
        <v>-25.289771099999999</v>
      </c>
      <c r="C94">
        <v>-57.6101703</v>
      </c>
    </row>
    <row r="95" spans="1:3">
      <c r="A95" t="s">
        <v>289</v>
      </c>
      <c r="B95">
        <v>-25.289771099999999</v>
      </c>
      <c r="C95">
        <v>-57.6101703</v>
      </c>
    </row>
    <row r="96" spans="1:3">
      <c r="A96" t="s">
        <v>292</v>
      </c>
      <c r="B96">
        <v>-25.3251673</v>
      </c>
      <c r="C96">
        <v>-57.5526068</v>
      </c>
    </row>
    <row r="97" spans="1:3">
      <c r="A97" t="s">
        <v>295</v>
      </c>
      <c r="B97">
        <v>-25.353679499999998</v>
      </c>
      <c r="C97">
        <v>-57.553940300000001</v>
      </c>
    </row>
    <row r="98" spans="1:3">
      <c r="A98" t="s">
        <v>298</v>
      </c>
      <c r="B98">
        <v>-25.289771099999999</v>
      </c>
      <c r="C98">
        <v>-57.6101703</v>
      </c>
    </row>
    <row r="99" spans="1:3">
      <c r="A99" t="s">
        <v>301</v>
      </c>
      <c r="B99">
        <v>-25.190132699999999</v>
      </c>
      <c r="C99">
        <v>-57.569056799999998</v>
      </c>
    </row>
    <row r="100" spans="1:3">
      <c r="A100" t="s">
        <v>304</v>
      </c>
      <c r="B100">
        <v>-25.289771099999999</v>
      </c>
      <c r="C100">
        <v>-57.6101703</v>
      </c>
    </row>
    <row r="101" spans="1:3">
      <c r="A101" t="s">
        <v>307</v>
      </c>
      <c r="B101">
        <v>-25.289771099999999</v>
      </c>
      <c r="C101">
        <v>-57.6101703</v>
      </c>
    </row>
    <row r="102" spans="1:3">
      <c r="A102" t="s">
        <v>310</v>
      </c>
      <c r="B102">
        <v>-25.353679499999998</v>
      </c>
      <c r="C102">
        <v>-57.553940300000001</v>
      </c>
    </row>
    <row r="103" spans="1:3">
      <c r="A103" t="s">
        <v>313</v>
      </c>
      <c r="B103">
        <v>-25.289771099999999</v>
      </c>
      <c r="C103">
        <v>-57.6101703</v>
      </c>
    </row>
    <row r="104" spans="1:3">
      <c r="A104" t="s">
        <v>316</v>
      </c>
      <c r="B104">
        <v>-25.289771099999999</v>
      </c>
      <c r="C104">
        <v>-57.6101703</v>
      </c>
    </row>
    <row r="105" spans="1:3">
      <c r="A105" t="s">
        <v>319</v>
      </c>
      <c r="B105">
        <v>-25.3251673</v>
      </c>
      <c r="C105">
        <v>-57.5526068</v>
      </c>
    </row>
    <row r="106" spans="1:3">
      <c r="A106" t="s">
        <v>322</v>
      </c>
      <c r="B106">
        <v>-25.3251673</v>
      </c>
      <c r="C106">
        <v>-57.5526068</v>
      </c>
    </row>
    <row r="107" spans="1:3">
      <c r="A107" t="s">
        <v>325</v>
      </c>
      <c r="B107">
        <v>-25.3251673</v>
      </c>
      <c r="C107">
        <v>-57.5526068</v>
      </c>
    </row>
    <row r="108" spans="1:3">
      <c r="A108" t="s">
        <v>328</v>
      </c>
      <c r="B108">
        <v>-24.0885277</v>
      </c>
      <c r="C108">
        <v>-57.085604799999999</v>
      </c>
    </row>
    <row r="109" spans="1:3">
      <c r="A109" t="s">
        <v>333</v>
      </c>
      <c r="B109">
        <v>-25.289771099999999</v>
      </c>
      <c r="C109">
        <v>-57.6101703</v>
      </c>
    </row>
    <row r="110" spans="1:3">
      <c r="A110" t="s">
        <v>337</v>
      </c>
      <c r="B110">
        <v>-25.255439800000001</v>
      </c>
      <c r="C110">
        <v>-57.506008799999996</v>
      </c>
    </row>
    <row r="111" spans="1:3">
      <c r="A111" t="s">
        <v>340</v>
      </c>
      <c r="B111">
        <v>-25.255439800000001</v>
      </c>
      <c r="C111">
        <v>-57.506008799999996</v>
      </c>
    </row>
    <row r="112" spans="1:3">
      <c r="A112" t="s">
        <v>343</v>
      </c>
      <c r="B112">
        <v>-25.289771099999999</v>
      </c>
      <c r="C112">
        <v>-57.6101703</v>
      </c>
    </row>
    <row r="113" spans="1:3">
      <c r="A113" t="s">
        <v>346</v>
      </c>
      <c r="B113">
        <v>-25.289771099999999</v>
      </c>
      <c r="C113">
        <v>-57.6101703</v>
      </c>
    </row>
    <row r="114" spans="1:3">
      <c r="A114" t="s">
        <v>348</v>
      </c>
      <c r="B114">
        <v>-25.593347999999999</v>
      </c>
      <c r="C114">
        <v>-56.8794179</v>
      </c>
    </row>
    <row r="115" spans="1:3">
      <c r="A115" t="s">
        <v>351</v>
      </c>
      <c r="B115">
        <v>-25.593347999999999</v>
      </c>
      <c r="C115">
        <v>-56.8794179</v>
      </c>
    </row>
    <row r="116" spans="1:3">
      <c r="A116" t="s">
        <v>354</v>
      </c>
      <c r="B116">
        <v>-25.255439800000001</v>
      </c>
      <c r="C116">
        <v>-57.506008799999996</v>
      </c>
    </row>
    <row r="117" spans="1:3">
      <c r="A117" t="s">
        <v>357</v>
      </c>
      <c r="B117">
        <v>-25.303144400000001</v>
      </c>
      <c r="C117">
        <v>-57.402942299999999</v>
      </c>
    </row>
    <row r="118" spans="1:3">
      <c r="A118" t="s">
        <v>360</v>
      </c>
      <c r="B118">
        <v>-25.255439800000001</v>
      </c>
      <c r="C118">
        <v>-57.506008799999996</v>
      </c>
    </row>
    <row r="119" spans="1:3">
      <c r="A119" t="s">
        <v>362</v>
      </c>
      <c r="B119">
        <v>-25.289771099999999</v>
      </c>
      <c r="C119">
        <v>-57.6101703</v>
      </c>
    </row>
    <row r="120" spans="1:3">
      <c r="A120" t="s">
        <v>365</v>
      </c>
      <c r="B120">
        <v>-25.289771099999999</v>
      </c>
      <c r="C120">
        <v>-57.6101703</v>
      </c>
    </row>
    <row r="121" spans="1:3">
      <c r="A121" t="s">
        <v>368</v>
      </c>
      <c r="B121">
        <v>-25.289771099999999</v>
      </c>
      <c r="C121">
        <v>-57.6101703</v>
      </c>
    </row>
    <row r="122" spans="1:3">
      <c r="A122" t="s">
        <v>371</v>
      </c>
      <c r="B122">
        <v>-25.281118599999999</v>
      </c>
      <c r="C122">
        <v>-57.180833800000002</v>
      </c>
    </row>
    <row r="123" spans="1:3">
      <c r="A123" t="s">
        <v>374</v>
      </c>
      <c r="B123">
        <v>-25.190132699999999</v>
      </c>
      <c r="C123">
        <v>-57.569056799999998</v>
      </c>
    </row>
    <row r="124" spans="1:3">
      <c r="A124" t="s">
        <v>378</v>
      </c>
      <c r="B124">
        <v>-25.190132699999999</v>
      </c>
      <c r="C124">
        <v>-57.569056799999998</v>
      </c>
    </row>
    <row r="125" spans="1:3">
      <c r="A125" t="s">
        <v>381</v>
      </c>
      <c r="B125">
        <v>-25.289771099999999</v>
      </c>
      <c r="C125">
        <v>-57.6101703</v>
      </c>
    </row>
    <row r="126" spans="1:3">
      <c r="A126" t="s">
        <v>384</v>
      </c>
      <c r="B126">
        <v>-25.289771099999999</v>
      </c>
      <c r="C126">
        <v>-57.6101703</v>
      </c>
    </row>
    <row r="127" spans="1:3">
      <c r="A127" t="s">
        <v>387</v>
      </c>
      <c r="B127">
        <v>-25.289771099999999</v>
      </c>
      <c r="C127">
        <v>-57.6101703</v>
      </c>
    </row>
    <row r="128" spans="1:3">
      <c r="A128" t="s">
        <v>390</v>
      </c>
      <c r="B128">
        <v>-25.593347999999999</v>
      </c>
      <c r="C128">
        <v>-56.8794179</v>
      </c>
    </row>
    <row r="129" spans="1:3">
      <c r="A129" t="s">
        <v>393</v>
      </c>
      <c r="B129">
        <v>-25.593347999999999</v>
      </c>
      <c r="C129">
        <v>-56.8794179</v>
      </c>
    </row>
    <row r="130" spans="1:3">
      <c r="A130" t="s">
        <v>395</v>
      </c>
      <c r="B130">
        <v>-25.289771099999999</v>
      </c>
      <c r="C130">
        <v>-57.6101703</v>
      </c>
    </row>
    <row r="131" spans="1:3">
      <c r="A131" t="s">
        <v>398</v>
      </c>
      <c r="B131">
        <v>-25.289771099999999</v>
      </c>
      <c r="C131">
        <v>-57.6101703</v>
      </c>
    </row>
    <row r="132" spans="1:3">
      <c r="A132" t="s">
        <v>401</v>
      </c>
      <c r="B132">
        <v>-25.3684379</v>
      </c>
      <c r="C132">
        <v>-57.607562199999997</v>
      </c>
    </row>
    <row r="133" spans="1:3">
      <c r="A133" t="s">
        <v>405</v>
      </c>
      <c r="B133">
        <v>-25.439444600000002</v>
      </c>
      <c r="C133">
        <v>-57.349848999999999</v>
      </c>
    </row>
    <row r="134" spans="1:3">
      <c r="A134" t="s">
        <v>409</v>
      </c>
      <c r="B134">
        <v>-25.439444600000002</v>
      </c>
      <c r="C134">
        <v>-57.349848999999999</v>
      </c>
    </row>
    <row r="135" spans="1:3">
      <c r="A135" t="s">
        <v>413</v>
      </c>
      <c r="B135">
        <v>-25.401040399999999</v>
      </c>
      <c r="C135">
        <v>-57.572724000000001</v>
      </c>
    </row>
    <row r="136" spans="1:3">
      <c r="A136" t="s">
        <v>416</v>
      </c>
      <c r="B136">
        <v>-25.401040399999999</v>
      </c>
      <c r="C136">
        <v>-57.572724000000001</v>
      </c>
    </row>
    <row r="137" spans="1:3">
      <c r="A137" t="s">
        <v>419</v>
      </c>
      <c r="B137">
        <v>-25.404837300000001</v>
      </c>
      <c r="C137">
        <v>-57.305185199999997</v>
      </c>
    </row>
    <row r="138" spans="1:3">
      <c r="A138" t="s">
        <v>422</v>
      </c>
      <c r="B138">
        <v>-25.439444600000002</v>
      </c>
      <c r="C138">
        <v>-57.349848999999999</v>
      </c>
    </row>
    <row r="139" spans="1:3">
      <c r="A139" t="s">
        <v>425</v>
      </c>
      <c r="B139">
        <v>-25.353679499999998</v>
      </c>
      <c r="C139">
        <v>-57.553940300000001</v>
      </c>
    </row>
    <row r="140" spans="1:3">
      <c r="A140" t="s">
        <v>427</v>
      </c>
      <c r="B140">
        <v>-25.3710646</v>
      </c>
      <c r="C140">
        <v>-57.5276669</v>
      </c>
    </row>
    <row r="141" spans="1:3">
      <c r="A141" t="s">
        <v>430</v>
      </c>
      <c r="B141">
        <v>-25.353679499999998</v>
      </c>
      <c r="C141">
        <v>-57.553940300000001</v>
      </c>
    </row>
    <row r="142" spans="1:3">
      <c r="A142" t="s">
        <v>434</v>
      </c>
      <c r="B142">
        <v>-26.885900899999999</v>
      </c>
      <c r="C142">
        <v>-56.868968199999998</v>
      </c>
    </row>
    <row r="143" spans="1:3">
      <c r="A143" t="s">
        <v>437</v>
      </c>
      <c r="B143">
        <v>-25.353679499999998</v>
      </c>
      <c r="C143">
        <v>-57.553940300000001</v>
      </c>
    </row>
    <row r="144" spans="1:3">
      <c r="A144" t="s">
        <v>440</v>
      </c>
      <c r="B144">
        <v>-25.401040399999999</v>
      </c>
      <c r="C144">
        <v>-57.572724000000001</v>
      </c>
    </row>
    <row r="145" spans="1:3">
      <c r="A145" t="s">
        <v>444</v>
      </c>
      <c r="B145">
        <v>-25.464669099999998</v>
      </c>
      <c r="C145">
        <v>-57.045591799999997</v>
      </c>
    </row>
    <row r="146" spans="1:3">
      <c r="A146" t="s">
        <v>448</v>
      </c>
      <c r="B146">
        <v>-25.767621999999999</v>
      </c>
      <c r="C146">
        <v>-57.2601844</v>
      </c>
    </row>
    <row r="147" spans="1:3">
      <c r="A147" t="s">
        <v>451</v>
      </c>
      <c r="B147">
        <v>-25.623043200000001</v>
      </c>
      <c r="C147">
        <v>-57.157549699999997</v>
      </c>
    </row>
    <row r="148" spans="1:3">
      <c r="A148" t="s">
        <v>453</v>
      </c>
      <c r="B148">
        <v>-25.353679499999998</v>
      </c>
      <c r="C148">
        <v>-57.553940300000001</v>
      </c>
    </row>
    <row r="149" spans="1:3">
      <c r="A149" t="s">
        <v>456</v>
      </c>
      <c r="B149">
        <v>-25.418647</v>
      </c>
      <c r="C149">
        <v>-57.635690500000003</v>
      </c>
    </row>
    <row r="150" spans="1:3">
      <c r="A150" t="s">
        <v>460</v>
      </c>
      <c r="B150">
        <v>-25.3684379</v>
      </c>
      <c r="C150">
        <v>-57.607562199999997</v>
      </c>
    </row>
    <row r="151" spans="1:3">
      <c r="A151" t="s">
        <v>463</v>
      </c>
      <c r="B151">
        <v>-25.401040399999999</v>
      </c>
      <c r="C151">
        <v>-57.572724000000001</v>
      </c>
    </row>
    <row r="152" spans="1:3">
      <c r="A152" t="s">
        <v>466</v>
      </c>
      <c r="B152">
        <v>-25.353679499999998</v>
      </c>
      <c r="C152">
        <v>-57.553940300000001</v>
      </c>
    </row>
    <row r="153" spans="1:3">
      <c r="A153" t="s">
        <v>469</v>
      </c>
      <c r="B153">
        <v>-25.418647</v>
      </c>
      <c r="C153">
        <v>-57.635690500000003</v>
      </c>
    </row>
    <row r="154" spans="1:3">
      <c r="A154" t="s">
        <v>472</v>
      </c>
      <c r="B154">
        <v>-25.3684379</v>
      </c>
      <c r="C154">
        <v>-57.607562199999997</v>
      </c>
    </row>
    <row r="155" spans="1:3">
      <c r="A155" t="s">
        <v>476</v>
      </c>
      <c r="B155">
        <v>-26.864320299999999</v>
      </c>
      <c r="C155">
        <v>-58.330044899999997</v>
      </c>
    </row>
    <row r="156" spans="1:3">
      <c r="A156" t="s">
        <v>481</v>
      </c>
      <c r="B156">
        <v>-26.864320299999999</v>
      </c>
      <c r="C156">
        <v>-58.330044899999997</v>
      </c>
    </row>
    <row r="157" spans="1:3">
      <c r="A157" t="s">
        <v>484</v>
      </c>
      <c r="B157">
        <v>-26.864320299999999</v>
      </c>
      <c r="C157">
        <v>-58.330044899999997</v>
      </c>
    </row>
    <row r="158" spans="1:3">
      <c r="A158" t="s">
        <v>487</v>
      </c>
      <c r="B158">
        <v>-26.864320299999999</v>
      </c>
      <c r="C158">
        <v>-58.330044899999997</v>
      </c>
    </row>
    <row r="159" spans="1:3">
      <c r="A159" t="s">
        <v>490</v>
      </c>
      <c r="B159">
        <v>-24.0885277</v>
      </c>
      <c r="C159">
        <v>-57.085604799999999</v>
      </c>
    </row>
    <row r="160" spans="1:3">
      <c r="A160" t="s">
        <v>493</v>
      </c>
      <c r="B160">
        <v>-24.0885277</v>
      </c>
      <c r="C160">
        <v>-57.085604799999999</v>
      </c>
    </row>
    <row r="161" spans="1:3">
      <c r="A161" t="s">
        <v>497</v>
      </c>
      <c r="B161">
        <v>-25.353679499999998</v>
      </c>
      <c r="C161">
        <v>-57.553940300000001</v>
      </c>
    </row>
    <row r="162" spans="1:3">
      <c r="A162" t="s">
        <v>500</v>
      </c>
      <c r="B162">
        <v>-25.465033999999999</v>
      </c>
      <c r="C162">
        <v>-56.018385799999997</v>
      </c>
    </row>
    <row r="163" spans="1:3">
      <c r="A163" t="s">
        <v>503</v>
      </c>
      <c r="B163">
        <v>-25.255439800000001</v>
      </c>
      <c r="C163">
        <v>-57.506008799999996</v>
      </c>
    </row>
    <row r="164" spans="1:3">
      <c r="A164" t="s">
        <v>505</v>
      </c>
      <c r="B164">
        <v>-25.289771099999999</v>
      </c>
      <c r="C164">
        <v>-57.6101703</v>
      </c>
    </row>
    <row r="165" spans="1:3">
      <c r="A165" t="s">
        <v>507</v>
      </c>
      <c r="B165">
        <v>-26.054121200000001</v>
      </c>
      <c r="C165">
        <v>-56.504638399999997</v>
      </c>
    </row>
    <row r="166" spans="1:3">
      <c r="A166" t="s">
        <v>511</v>
      </c>
      <c r="B166">
        <v>-25.351183599999999</v>
      </c>
      <c r="C166">
        <v>-57.647820799999998</v>
      </c>
    </row>
    <row r="167" spans="1:3">
      <c r="A167" t="s">
        <v>514</v>
      </c>
      <c r="B167">
        <v>-25.289771099999999</v>
      </c>
      <c r="C167">
        <v>-57.6101703</v>
      </c>
    </row>
    <row r="168" spans="1:3">
      <c r="A168" t="s">
        <v>518</v>
      </c>
      <c r="B168">
        <v>-25.489764399999999</v>
      </c>
      <c r="C168">
        <v>-57.450850500000001</v>
      </c>
    </row>
    <row r="169" spans="1:3">
      <c r="A169" t="s">
        <v>521</v>
      </c>
      <c r="B169">
        <v>-25.255439800000001</v>
      </c>
      <c r="C169">
        <v>-57.506008799999996</v>
      </c>
    </row>
    <row r="170" spans="1:3">
      <c r="A170" t="s">
        <v>524</v>
      </c>
      <c r="B170">
        <v>-25.255439800000001</v>
      </c>
      <c r="C170">
        <v>-57.506008799999996</v>
      </c>
    </row>
    <row r="171" spans="1:3">
      <c r="A171" t="s">
        <v>528</v>
      </c>
      <c r="B171">
        <v>-25.401040399999999</v>
      </c>
      <c r="C171">
        <v>-57.572724000000001</v>
      </c>
    </row>
    <row r="172" spans="1:3">
      <c r="A172" t="s">
        <v>532</v>
      </c>
      <c r="B172">
        <v>-25.3251673</v>
      </c>
      <c r="C172">
        <v>-57.5526068</v>
      </c>
    </row>
    <row r="173" spans="1:3">
      <c r="A173" t="s">
        <v>536</v>
      </c>
      <c r="B173">
        <v>-25.3251673</v>
      </c>
      <c r="C173">
        <v>-57.5526068</v>
      </c>
    </row>
    <row r="174" spans="1:3">
      <c r="A174" t="s">
        <v>541</v>
      </c>
      <c r="B174">
        <v>-25.4089235</v>
      </c>
      <c r="C174">
        <v>-57.440999300000001</v>
      </c>
    </row>
    <row r="175" spans="1:3">
      <c r="A175" t="s">
        <v>545</v>
      </c>
      <c r="B175">
        <v>-25.401040399999999</v>
      </c>
      <c r="C175">
        <v>-57.572724000000001</v>
      </c>
    </row>
    <row r="176" spans="1:3">
      <c r="A176" t="s">
        <v>593</v>
      </c>
      <c r="B176">
        <v>-25.158539600000001</v>
      </c>
      <c r="C176">
        <v>-57.497358699999999</v>
      </c>
    </row>
    <row r="177" spans="1:3">
      <c r="A177" t="s">
        <v>594</v>
      </c>
      <c r="B177">
        <v>-25.289771099999999</v>
      </c>
      <c r="C177">
        <v>-57.6101703</v>
      </c>
    </row>
    <row r="178" spans="1:3">
      <c r="A178" t="s">
        <v>595</v>
      </c>
      <c r="B178">
        <v>-25.289771099999999</v>
      </c>
      <c r="C178">
        <v>-57.6101703</v>
      </c>
    </row>
    <row r="179" spans="1:3">
      <c r="A179" t="s">
        <v>596</v>
      </c>
      <c r="B179">
        <v>-25.190132699999999</v>
      </c>
      <c r="C179">
        <v>-57.569056799999998</v>
      </c>
    </row>
    <row r="180" spans="1:3">
      <c r="A180" t="s">
        <v>597</v>
      </c>
      <c r="B180">
        <v>-25.289771099999999</v>
      </c>
      <c r="C180">
        <v>-57.6101703</v>
      </c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3857-A81F-0249-8474-D67A009DB4B0}">
  <sheetPr>
    <pageSetUpPr fitToPage="1"/>
  </sheetPr>
  <dimension ref="A1:D175"/>
  <sheetViews>
    <sheetView workbookViewId="0">
      <selection activeCell="B1" sqref="B1"/>
    </sheetView>
  </sheetViews>
  <sheetFormatPr defaultColWidth="10.6640625" defaultRowHeight="15.5"/>
  <sheetData>
    <row r="1" spans="1:4">
      <c r="B1" s="34"/>
    </row>
    <row r="2" spans="1:4">
      <c r="A2" t="s">
        <v>550</v>
      </c>
      <c r="B2" t="s">
        <v>17</v>
      </c>
      <c r="D2" s="5"/>
    </row>
    <row r="3" spans="1:4">
      <c r="A3" t="s">
        <v>551</v>
      </c>
      <c r="B3" t="s">
        <v>20</v>
      </c>
      <c r="D3" s="5"/>
    </row>
    <row r="4" spans="1:4">
      <c r="A4" t="s">
        <v>552</v>
      </c>
      <c r="B4" t="s">
        <v>21</v>
      </c>
      <c r="D4" s="5"/>
    </row>
    <row r="5" spans="1:4">
      <c r="A5" t="s">
        <v>553</v>
      </c>
      <c r="B5" t="s">
        <v>22</v>
      </c>
      <c r="D5" s="5"/>
    </row>
    <row r="6" spans="1:4">
      <c r="A6" t="s">
        <v>554</v>
      </c>
      <c r="B6" t="s">
        <v>23</v>
      </c>
      <c r="D6" s="5"/>
    </row>
    <row r="7" spans="1:4">
      <c r="A7" t="s">
        <v>555</v>
      </c>
      <c r="B7" t="s">
        <v>24</v>
      </c>
      <c r="D7" s="5"/>
    </row>
    <row r="8" spans="1:4">
      <c r="A8" t="s">
        <v>556</v>
      </c>
      <c r="B8" t="s">
        <v>25</v>
      </c>
      <c r="D8" s="5"/>
    </row>
    <row r="9" spans="1:4">
      <c r="A9" t="s">
        <v>557</v>
      </c>
      <c r="B9" t="s">
        <v>26</v>
      </c>
      <c r="D9" s="5"/>
    </row>
    <row r="10" spans="1:4">
      <c r="A10" t="s">
        <v>558</v>
      </c>
      <c r="B10" t="s">
        <v>27</v>
      </c>
      <c r="D10" s="5"/>
    </row>
    <row r="11" spans="1:4">
      <c r="A11" t="s">
        <v>559</v>
      </c>
      <c r="B11" t="s">
        <v>28</v>
      </c>
      <c r="D11" s="5"/>
    </row>
    <row r="12" spans="1:4">
      <c r="A12" t="s">
        <v>560</v>
      </c>
      <c r="B12" t="s">
        <v>29</v>
      </c>
      <c r="D12" s="5"/>
    </row>
    <row r="13" spans="1:4">
      <c r="A13" t="s">
        <v>561</v>
      </c>
      <c r="B13" t="s">
        <v>30</v>
      </c>
      <c r="D13" s="5"/>
    </row>
    <row r="14" spans="1:4">
      <c r="A14" t="s">
        <v>562</v>
      </c>
      <c r="B14" t="s">
        <v>31</v>
      </c>
      <c r="D14" s="5"/>
    </row>
    <row r="15" spans="1:4">
      <c r="A15" t="s">
        <v>563</v>
      </c>
      <c r="B15" t="s">
        <v>32</v>
      </c>
      <c r="D15" s="5"/>
    </row>
    <row r="16" spans="1:4">
      <c r="A16" t="s">
        <v>564</v>
      </c>
      <c r="B16" t="s">
        <v>33</v>
      </c>
      <c r="D16" s="5"/>
    </row>
    <row r="17" spans="1:4">
      <c r="A17" t="s">
        <v>565</v>
      </c>
      <c r="B17" t="s">
        <v>34</v>
      </c>
      <c r="D17" s="5"/>
    </row>
    <row r="18" spans="1:4">
      <c r="A18" t="s">
        <v>566</v>
      </c>
      <c r="B18" t="s">
        <v>35</v>
      </c>
      <c r="D18" s="5"/>
    </row>
    <row r="19" spans="1:4">
      <c r="A19" t="s">
        <v>567</v>
      </c>
      <c r="B19" t="s">
        <v>36</v>
      </c>
      <c r="D19" s="5"/>
    </row>
    <row r="20" spans="1:4">
      <c r="A20" t="s">
        <v>568</v>
      </c>
      <c r="B20" t="s">
        <v>37</v>
      </c>
      <c r="D20" s="5"/>
    </row>
    <row r="21" spans="1:4">
      <c r="A21" t="s">
        <v>569</v>
      </c>
      <c r="B21" t="s">
        <v>38</v>
      </c>
      <c r="D21" s="5"/>
    </row>
    <row r="22" spans="1:4">
      <c r="A22" t="s">
        <v>570</v>
      </c>
      <c r="B22" t="s">
        <v>39</v>
      </c>
      <c r="D22" s="5"/>
    </row>
    <row r="23" spans="1:4">
      <c r="A23" t="s">
        <v>571</v>
      </c>
      <c r="B23" t="s">
        <v>40</v>
      </c>
      <c r="D23" s="5"/>
    </row>
    <row r="24" spans="1:4">
      <c r="A24" t="s">
        <v>572</v>
      </c>
      <c r="B24" t="s">
        <v>41</v>
      </c>
      <c r="D24" s="5"/>
    </row>
    <row r="25" spans="1:4">
      <c r="A25" t="s">
        <v>573</v>
      </c>
      <c r="B25" t="s">
        <v>42</v>
      </c>
      <c r="D25" s="5"/>
    </row>
    <row r="26" spans="1:4">
      <c r="A26" t="s">
        <v>574</v>
      </c>
      <c r="B26" t="s">
        <v>43</v>
      </c>
      <c r="D26" s="5"/>
    </row>
    <row r="27" spans="1:4">
      <c r="A27" t="s">
        <v>575</v>
      </c>
      <c r="B27" t="s">
        <v>44</v>
      </c>
      <c r="D27" s="5"/>
    </row>
    <row r="28" spans="1:4">
      <c r="A28" t="s">
        <v>576</v>
      </c>
      <c r="B28" t="s">
        <v>45</v>
      </c>
      <c r="D28" s="5"/>
    </row>
    <row r="29" spans="1:4">
      <c r="A29" t="s">
        <v>577</v>
      </c>
      <c r="B29" t="s">
        <v>46</v>
      </c>
      <c r="D29" s="5"/>
    </row>
    <row r="30" spans="1:4">
      <c r="A30" t="s">
        <v>578</v>
      </c>
      <c r="B30" t="s">
        <v>47</v>
      </c>
      <c r="D30" s="5"/>
    </row>
    <row r="31" spans="1:4">
      <c r="A31" t="s">
        <v>579</v>
      </c>
      <c r="B31" t="s">
        <v>48</v>
      </c>
      <c r="D31" s="5"/>
    </row>
    <row r="32" spans="1:4">
      <c r="A32" t="s">
        <v>580</v>
      </c>
      <c r="B32" t="s">
        <v>49</v>
      </c>
      <c r="D32" s="5"/>
    </row>
    <row r="33" spans="1:4">
      <c r="A33" t="s">
        <v>581</v>
      </c>
      <c r="B33" t="s">
        <v>50</v>
      </c>
      <c r="D33" s="5"/>
    </row>
    <row r="34" spans="1:4">
      <c r="A34" t="s">
        <v>582</v>
      </c>
      <c r="B34" t="s">
        <v>51</v>
      </c>
      <c r="D34" s="5"/>
    </row>
    <row r="35" spans="1:4">
      <c r="A35" t="s">
        <v>583</v>
      </c>
      <c r="B35" t="s">
        <v>52</v>
      </c>
      <c r="D35" s="5"/>
    </row>
    <row r="36" spans="1:4">
      <c r="A36" t="s">
        <v>584</v>
      </c>
      <c r="B36" t="s">
        <v>53</v>
      </c>
      <c r="D36" s="5"/>
    </row>
    <row r="37" spans="1:4">
      <c r="A37" t="s">
        <v>585</v>
      </c>
      <c r="B37" t="s">
        <v>54</v>
      </c>
      <c r="D37" s="5"/>
    </row>
    <row r="38" spans="1:4">
      <c r="A38" t="s">
        <v>586</v>
      </c>
      <c r="B38" t="s">
        <v>55</v>
      </c>
      <c r="D38" s="5"/>
    </row>
    <row r="39" spans="1:4">
      <c r="A39" t="s">
        <v>587</v>
      </c>
      <c r="B39" t="s">
        <v>56</v>
      </c>
      <c r="D39" s="5"/>
    </row>
    <row r="40" spans="1:4">
      <c r="A40" t="s">
        <v>588</v>
      </c>
      <c r="B40" t="s">
        <v>57</v>
      </c>
      <c r="D40" s="5"/>
    </row>
    <row r="41" spans="1:4">
      <c r="A41" t="s">
        <v>61</v>
      </c>
      <c r="B41" s="5" t="s">
        <v>58</v>
      </c>
    </row>
    <row r="42" spans="1:4">
      <c r="A42" t="s">
        <v>67</v>
      </c>
      <c r="B42" s="5" t="s">
        <v>64</v>
      </c>
    </row>
    <row r="43" spans="1:4">
      <c r="A43" t="s">
        <v>71</v>
      </c>
      <c r="B43" s="5" t="s">
        <v>70</v>
      </c>
    </row>
    <row r="44" spans="1:4">
      <c r="A44" t="s">
        <v>75</v>
      </c>
      <c r="B44" s="5" t="s">
        <v>74</v>
      </c>
    </row>
    <row r="45" spans="1:4">
      <c r="A45" t="s">
        <v>78</v>
      </c>
      <c r="B45" s="5" t="s">
        <v>77</v>
      </c>
    </row>
    <row r="46" spans="1:4">
      <c r="A46" t="s">
        <v>81</v>
      </c>
      <c r="B46" s="5" t="s">
        <v>80</v>
      </c>
    </row>
    <row r="47" spans="1:4">
      <c r="A47" t="s">
        <v>86</v>
      </c>
      <c r="B47" s="5" t="s">
        <v>84</v>
      </c>
    </row>
    <row r="48" spans="1:4">
      <c r="A48" t="s">
        <v>90</v>
      </c>
      <c r="B48" s="5" t="s">
        <v>89</v>
      </c>
    </row>
    <row r="49" spans="1:2">
      <c r="A49" t="s">
        <v>95</v>
      </c>
      <c r="B49" s="5" t="s">
        <v>92</v>
      </c>
    </row>
    <row r="50" spans="1:2">
      <c r="A50" t="s">
        <v>101</v>
      </c>
      <c r="B50" s="5" t="s">
        <v>98</v>
      </c>
    </row>
    <row r="51" spans="1:2">
      <c r="A51" t="s">
        <v>106</v>
      </c>
      <c r="B51" s="5" t="s">
        <v>104</v>
      </c>
    </row>
    <row r="52" spans="1:2">
      <c r="A52" t="s">
        <v>111</v>
      </c>
      <c r="B52" s="5" t="s">
        <v>109</v>
      </c>
    </row>
    <row r="53" spans="1:2">
      <c r="A53" t="s">
        <v>116</v>
      </c>
      <c r="B53" s="5" t="s">
        <v>114</v>
      </c>
    </row>
    <row r="54" spans="1:2">
      <c r="A54" t="s">
        <v>121</v>
      </c>
      <c r="B54" s="5" t="s">
        <v>119</v>
      </c>
    </row>
    <row r="55" spans="1:2">
      <c r="A55" t="s">
        <v>126</v>
      </c>
      <c r="B55" s="5" t="s">
        <v>123</v>
      </c>
    </row>
    <row r="56" spans="1:2">
      <c r="A56" t="s">
        <v>131</v>
      </c>
      <c r="B56" s="5" t="s">
        <v>129</v>
      </c>
    </row>
    <row r="57" spans="1:2">
      <c r="A57" t="s">
        <v>136</v>
      </c>
      <c r="B57" s="5" t="s">
        <v>134</v>
      </c>
    </row>
    <row r="58" spans="1:2">
      <c r="A58" t="s">
        <v>141</v>
      </c>
      <c r="B58" s="5" t="s">
        <v>139</v>
      </c>
    </row>
    <row r="59" spans="1:2">
      <c r="A59" t="s">
        <v>146</v>
      </c>
      <c r="B59" s="5" t="s">
        <v>144</v>
      </c>
    </row>
    <row r="60" spans="1:2">
      <c r="A60" t="s">
        <v>150</v>
      </c>
      <c r="B60" s="5" t="s">
        <v>148</v>
      </c>
    </row>
    <row r="61" spans="1:2">
      <c r="A61" t="s">
        <v>154</v>
      </c>
      <c r="B61" s="5" t="s">
        <v>153</v>
      </c>
    </row>
    <row r="62" spans="1:2">
      <c r="A62" t="s">
        <v>159</v>
      </c>
      <c r="B62" s="5" t="s">
        <v>157</v>
      </c>
    </row>
    <row r="63" spans="1:2">
      <c r="A63" t="s">
        <v>164</v>
      </c>
      <c r="B63" s="5" t="s">
        <v>162</v>
      </c>
    </row>
    <row r="64" spans="1:2">
      <c r="A64" t="s">
        <v>168</v>
      </c>
      <c r="B64" s="5" t="s">
        <v>166</v>
      </c>
    </row>
    <row r="65" spans="1:2">
      <c r="A65" t="s">
        <v>171</v>
      </c>
      <c r="B65" s="5" t="s">
        <v>170</v>
      </c>
    </row>
    <row r="66" spans="1:2">
      <c r="A66" t="s">
        <v>175</v>
      </c>
      <c r="B66" s="5" t="s">
        <v>173</v>
      </c>
    </row>
    <row r="67" spans="1:2">
      <c r="A67" t="s">
        <v>178</v>
      </c>
      <c r="B67" s="5" t="s">
        <v>177</v>
      </c>
    </row>
    <row r="68" spans="1:2">
      <c r="A68" t="s">
        <v>182</v>
      </c>
      <c r="B68" s="5" t="s">
        <v>180</v>
      </c>
    </row>
    <row r="69" spans="1:2">
      <c r="A69" t="s">
        <v>185</v>
      </c>
      <c r="B69" s="5" t="s">
        <v>184</v>
      </c>
    </row>
    <row r="70" spans="1:2">
      <c r="A70" t="s">
        <v>189</v>
      </c>
      <c r="B70" s="5" t="s">
        <v>187</v>
      </c>
    </row>
    <row r="71" spans="1:2">
      <c r="A71" t="s">
        <v>193</v>
      </c>
      <c r="B71" s="5" t="s">
        <v>191</v>
      </c>
    </row>
    <row r="72" spans="1:2">
      <c r="A72" t="s">
        <v>197</v>
      </c>
      <c r="B72" s="5" t="s">
        <v>196</v>
      </c>
    </row>
    <row r="73" spans="1:2">
      <c r="A73" t="s">
        <v>202</v>
      </c>
      <c r="B73" s="5" t="s">
        <v>200</v>
      </c>
    </row>
    <row r="74" spans="1:2">
      <c r="A74" t="s">
        <v>206</v>
      </c>
      <c r="B74" s="5" t="s">
        <v>204</v>
      </c>
    </row>
    <row r="75" spans="1:2">
      <c r="A75" t="s">
        <v>211</v>
      </c>
      <c r="B75" s="5" t="s">
        <v>209</v>
      </c>
    </row>
    <row r="76" spans="1:2">
      <c r="A76" t="s">
        <v>215</v>
      </c>
      <c r="B76" s="5" t="s">
        <v>213</v>
      </c>
    </row>
    <row r="77" spans="1:2">
      <c r="A77" t="s">
        <v>218</v>
      </c>
      <c r="B77" s="5" t="s">
        <v>216</v>
      </c>
    </row>
    <row r="78" spans="1:2">
      <c r="A78" t="s">
        <v>221</v>
      </c>
      <c r="B78" s="5" t="s">
        <v>220</v>
      </c>
    </row>
    <row r="79" spans="1:2">
      <c r="A79" t="s">
        <v>225</v>
      </c>
      <c r="B79" s="5" t="s">
        <v>224</v>
      </c>
    </row>
    <row r="80" spans="1:2">
      <c r="A80" t="s">
        <v>229</v>
      </c>
      <c r="B80" s="5" t="s">
        <v>228</v>
      </c>
    </row>
    <row r="81" spans="1:2">
      <c r="A81" t="s">
        <v>232</v>
      </c>
      <c r="B81" s="5" t="s">
        <v>230</v>
      </c>
    </row>
    <row r="82" spans="1:2">
      <c r="A82" t="s">
        <v>237</v>
      </c>
      <c r="B82" s="5" t="s">
        <v>235</v>
      </c>
    </row>
    <row r="83" spans="1:2">
      <c r="A83" t="s">
        <v>242</v>
      </c>
      <c r="B83" s="5" t="s">
        <v>240</v>
      </c>
    </row>
    <row r="84" spans="1:2">
      <c r="A84" t="s">
        <v>246</v>
      </c>
      <c r="B84" s="5" t="s">
        <v>244</v>
      </c>
    </row>
    <row r="85" spans="1:2">
      <c r="A85" t="s">
        <v>249</v>
      </c>
      <c r="B85" s="5" t="s">
        <v>248</v>
      </c>
    </row>
    <row r="86" spans="1:2">
      <c r="A86" t="s">
        <v>254</v>
      </c>
      <c r="B86" s="5" t="s">
        <v>252</v>
      </c>
    </row>
    <row r="87" spans="1:2">
      <c r="A87" t="s">
        <v>259</v>
      </c>
      <c r="B87" s="5" t="s">
        <v>256</v>
      </c>
    </row>
    <row r="88" spans="1:2">
      <c r="A88" t="s">
        <v>264</v>
      </c>
      <c r="B88" s="5" t="s">
        <v>262</v>
      </c>
    </row>
    <row r="89" spans="1:2">
      <c r="A89" t="s">
        <v>268</v>
      </c>
      <c r="B89" s="5" t="s">
        <v>266</v>
      </c>
    </row>
    <row r="90" spans="1:2">
      <c r="A90" t="s">
        <v>270</v>
      </c>
      <c r="B90" s="5" t="s">
        <v>269</v>
      </c>
    </row>
    <row r="91" spans="1:2">
      <c r="A91" t="s">
        <v>275</v>
      </c>
      <c r="B91" s="5" t="s">
        <v>273</v>
      </c>
    </row>
    <row r="92" spans="1:2">
      <c r="A92" t="s">
        <v>279</v>
      </c>
      <c r="B92" s="5" t="s">
        <v>277</v>
      </c>
    </row>
    <row r="93" spans="1:2">
      <c r="A93" t="s">
        <v>283</v>
      </c>
      <c r="B93" s="5" t="s">
        <v>282</v>
      </c>
    </row>
    <row r="94" spans="1:2">
      <c r="A94" t="s">
        <v>287</v>
      </c>
      <c r="B94" s="5" t="s">
        <v>285</v>
      </c>
    </row>
    <row r="95" spans="1:2">
      <c r="A95" t="s">
        <v>290</v>
      </c>
      <c r="B95" s="5" t="s">
        <v>289</v>
      </c>
    </row>
    <row r="96" spans="1:2">
      <c r="A96" t="s">
        <v>293</v>
      </c>
      <c r="B96" s="5" t="s">
        <v>292</v>
      </c>
    </row>
    <row r="97" spans="1:2">
      <c r="A97" t="s">
        <v>296</v>
      </c>
      <c r="B97" s="5" t="s">
        <v>295</v>
      </c>
    </row>
    <row r="98" spans="1:2">
      <c r="A98" t="s">
        <v>299</v>
      </c>
      <c r="B98" s="5" t="s">
        <v>298</v>
      </c>
    </row>
    <row r="99" spans="1:2">
      <c r="A99" t="s">
        <v>302</v>
      </c>
      <c r="B99" s="5" t="s">
        <v>301</v>
      </c>
    </row>
    <row r="100" spans="1:2">
      <c r="A100" t="s">
        <v>305</v>
      </c>
      <c r="B100" s="5" t="s">
        <v>304</v>
      </c>
    </row>
    <row r="101" spans="1:2">
      <c r="A101" t="s">
        <v>308</v>
      </c>
      <c r="B101" s="5" t="s">
        <v>307</v>
      </c>
    </row>
    <row r="102" spans="1:2">
      <c r="A102" t="s">
        <v>311</v>
      </c>
      <c r="B102" s="5" t="s">
        <v>310</v>
      </c>
    </row>
    <row r="103" spans="1:2">
      <c r="A103" t="s">
        <v>314</v>
      </c>
      <c r="B103" s="5" t="s">
        <v>313</v>
      </c>
    </row>
    <row r="104" spans="1:2">
      <c r="A104" t="s">
        <v>317</v>
      </c>
      <c r="B104" s="5" t="s">
        <v>316</v>
      </c>
    </row>
    <row r="105" spans="1:2">
      <c r="A105" t="s">
        <v>320</v>
      </c>
      <c r="B105" s="5" t="s">
        <v>319</v>
      </c>
    </row>
    <row r="106" spans="1:2">
      <c r="A106" t="s">
        <v>323</v>
      </c>
      <c r="B106" s="5" t="s">
        <v>322</v>
      </c>
    </row>
    <row r="107" spans="1:2">
      <c r="A107" t="s">
        <v>326</v>
      </c>
      <c r="B107" s="5" t="s">
        <v>325</v>
      </c>
    </row>
    <row r="108" spans="1:2">
      <c r="A108" t="s">
        <v>330</v>
      </c>
      <c r="B108" s="5" t="s">
        <v>328</v>
      </c>
    </row>
    <row r="109" spans="1:2">
      <c r="A109" t="s">
        <v>334</v>
      </c>
      <c r="B109" s="5" t="s">
        <v>333</v>
      </c>
    </row>
    <row r="110" spans="1:2">
      <c r="A110" t="s">
        <v>338</v>
      </c>
      <c r="B110" s="5" t="s">
        <v>337</v>
      </c>
    </row>
    <row r="111" spans="1:2">
      <c r="A111" t="s">
        <v>341</v>
      </c>
      <c r="B111" s="5" t="s">
        <v>340</v>
      </c>
    </row>
    <row r="112" spans="1:2">
      <c r="A112" t="s">
        <v>344</v>
      </c>
      <c r="B112" s="5" t="s">
        <v>343</v>
      </c>
    </row>
    <row r="113" spans="1:2">
      <c r="A113" t="s">
        <v>347</v>
      </c>
      <c r="B113" s="5" t="s">
        <v>346</v>
      </c>
    </row>
    <row r="114" spans="1:2">
      <c r="A114" t="s">
        <v>349</v>
      </c>
      <c r="B114" s="5" t="s">
        <v>348</v>
      </c>
    </row>
    <row r="115" spans="1:2">
      <c r="A115" t="s">
        <v>352</v>
      </c>
      <c r="B115" s="5" t="s">
        <v>351</v>
      </c>
    </row>
    <row r="116" spans="1:2">
      <c r="A116" t="s">
        <v>355</v>
      </c>
      <c r="B116" s="5" t="s">
        <v>354</v>
      </c>
    </row>
    <row r="117" spans="1:2">
      <c r="A117" t="s">
        <v>358</v>
      </c>
      <c r="B117" s="5" t="s">
        <v>357</v>
      </c>
    </row>
    <row r="118" spans="1:2">
      <c r="A118" t="s">
        <v>361</v>
      </c>
      <c r="B118" s="5" t="s">
        <v>360</v>
      </c>
    </row>
    <row r="119" spans="1:2">
      <c r="A119" t="s">
        <v>363</v>
      </c>
      <c r="B119" s="5" t="s">
        <v>362</v>
      </c>
    </row>
    <row r="120" spans="1:2">
      <c r="A120" t="s">
        <v>366</v>
      </c>
      <c r="B120" s="5" t="s">
        <v>365</v>
      </c>
    </row>
    <row r="121" spans="1:2">
      <c r="A121" t="s">
        <v>369</v>
      </c>
      <c r="B121" s="5" t="s">
        <v>368</v>
      </c>
    </row>
    <row r="122" spans="1:2">
      <c r="A122" t="s">
        <v>372</v>
      </c>
      <c r="B122" s="5" t="s">
        <v>371</v>
      </c>
    </row>
    <row r="123" spans="1:2">
      <c r="A123" t="s">
        <v>375</v>
      </c>
      <c r="B123" s="5" t="s">
        <v>374</v>
      </c>
    </row>
    <row r="124" spans="1:2">
      <c r="A124" t="s">
        <v>379</v>
      </c>
      <c r="B124" s="5" t="s">
        <v>378</v>
      </c>
    </row>
    <row r="125" spans="1:2">
      <c r="A125" t="s">
        <v>382</v>
      </c>
      <c r="B125" s="5" t="s">
        <v>381</v>
      </c>
    </row>
    <row r="126" spans="1:2">
      <c r="A126" t="s">
        <v>385</v>
      </c>
      <c r="B126" s="5" t="s">
        <v>384</v>
      </c>
    </row>
    <row r="127" spans="1:2">
      <c r="A127" t="s">
        <v>388</v>
      </c>
      <c r="B127" s="5" t="s">
        <v>387</v>
      </c>
    </row>
    <row r="128" spans="1:2">
      <c r="A128" t="s">
        <v>391</v>
      </c>
      <c r="B128" s="5" t="s">
        <v>390</v>
      </c>
    </row>
    <row r="129" spans="1:2">
      <c r="A129" t="s">
        <v>394</v>
      </c>
      <c r="B129" s="5" t="s">
        <v>393</v>
      </c>
    </row>
    <row r="130" spans="1:2">
      <c r="A130" t="s">
        <v>396</v>
      </c>
      <c r="B130" s="5" t="s">
        <v>395</v>
      </c>
    </row>
    <row r="131" spans="1:2">
      <c r="A131" t="s">
        <v>399</v>
      </c>
      <c r="B131" s="5" t="s">
        <v>398</v>
      </c>
    </row>
    <row r="132" spans="1:2">
      <c r="A132" t="s">
        <v>402</v>
      </c>
      <c r="B132" s="5" t="s">
        <v>401</v>
      </c>
    </row>
    <row r="133" spans="1:2">
      <c r="A133" t="s">
        <v>406</v>
      </c>
      <c r="B133" s="5" t="s">
        <v>405</v>
      </c>
    </row>
    <row r="134" spans="1:2">
      <c r="A134" t="s">
        <v>410</v>
      </c>
      <c r="B134" s="5" t="s">
        <v>409</v>
      </c>
    </row>
    <row r="135" spans="1:2">
      <c r="A135" t="s">
        <v>414</v>
      </c>
      <c r="B135" s="5" t="s">
        <v>413</v>
      </c>
    </row>
    <row r="136" spans="1:2">
      <c r="A136" t="s">
        <v>417</v>
      </c>
      <c r="B136" s="5" t="s">
        <v>416</v>
      </c>
    </row>
    <row r="137" spans="1:2">
      <c r="A137" t="s">
        <v>420</v>
      </c>
      <c r="B137" s="5" t="s">
        <v>419</v>
      </c>
    </row>
    <row r="138" spans="1:2">
      <c r="A138" t="s">
        <v>423</v>
      </c>
      <c r="B138" s="5" t="s">
        <v>422</v>
      </c>
    </row>
    <row r="139" spans="1:2">
      <c r="A139" t="s">
        <v>426</v>
      </c>
      <c r="B139" s="5" t="s">
        <v>425</v>
      </c>
    </row>
    <row r="140" spans="1:2">
      <c r="A140" t="s">
        <v>428</v>
      </c>
      <c r="B140" s="5" t="s">
        <v>427</v>
      </c>
    </row>
    <row r="141" spans="1:2">
      <c r="A141" t="s">
        <v>431</v>
      </c>
      <c r="B141" s="5" t="s">
        <v>430</v>
      </c>
    </row>
    <row r="142" spans="1:2">
      <c r="A142" t="s">
        <v>435</v>
      </c>
      <c r="B142" s="5" t="s">
        <v>434</v>
      </c>
    </row>
    <row r="143" spans="1:2">
      <c r="A143" t="s">
        <v>438</v>
      </c>
      <c r="B143" s="5" t="s">
        <v>437</v>
      </c>
    </row>
    <row r="144" spans="1:2">
      <c r="A144" t="s">
        <v>441</v>
      </c>
      <c r="B144" s="5" t="s">
        <v>440</v>
      </c>
    </row>
    <row r="145" spans="1:2">
      <c r="A145" t="s">
        <v>446</v>
      </c>
      <c r="B145" s="5" t="s">
        <v>444</v>
      </c>
    </row>
    <row r="146" spans="1:2">
      <c r="A146" t="s">
        <v>449</v>
      </c>
      <c r="B146" s="5" t="s">
        <v>448</v>
      </c>
    </row>
    <row r="147" spans="1:2">
      <c r="A147" t="s">
        <v>452</v>
      </c>
      <c r="B147" s="5" t="s">
        <v>451</v>
      </c>
    </row>
    <row r="148" spans="1:2">
      <c r="A148" t="s">
        <v>454</v>
      </c>
      <c r="B148" s="5" t="s">
        <v>453</v>
      </c>
    </row>
    <row r="149" spans="1:2">
      <c r="A149" t="s">
        <v>457</v>
      </c>
      <c r="B149" s="5" t="s">
        <v>456</v>
      </c>
    </row>
    <row r="150" spans="1:2">
      <c r="A150" t="s">
        <v>461</v>
      </c>
      <c r="B150" s="5" t="s">
        <v>460</v>
      </c>
    </row>
    <row r="151" spans="1:2">
      <c r="A151" t="s">
        <v>464</v>
      </c>
      <c r="B151" s="5" t="s">
        <v>463</v>
      </c>
    </row>
    <row r="152" spans="1:2">
      <c r="A152" t="s">
        <v>467</v>
      </c>
      <c r="B152" s="5" t="s">
        <v>466</v>
      </c>
    </row>
    <row r="153" spans="1:2">
      <c r="A153" t="s">
        <v>470</v>
      </c>
      <c r="B153" s="5" t="s">
        <v>469</v>
      </c>
    </row>
    <row r="154" spans="1:2">
      <c r="A154" t="s">
        <v>473</v>
      </c>
      <c r="B154" s="5" t="s">
        <v>472</v>
      </c>
    </row>
    <row r="155" spans="1:2">
      <c r="A155" t="s">
        <v>478</v>
      </c>
      <c r="B155" s="5" t="s">
        <v>476</v>
      </c>
    </row>
    <row r="156" spans="1:2">
      <c r="A156" t="s">
        <v>482</v>
      </c>
      <c r="B156" s="5" t="s">
        <v>481</v>
      </c>
    </row>
    <row r="157" spans="1:2">
      <c r="A157" t="s">
        <v>485</v>
      </c>
      <c r="B157" s="5" t="s">
        <v>484</v>
      </c>
    </row>
    <row r="158" spans="1:2">
      <c r="A158" t="s">
        <v>488</v>
      </c>
      <c r="B158" s="5" t="s">
        <v>487</v>
      </c>
    </row>
    <row r="159" spans="1:2">
      <c r="A159" t="s">
        <v>491</v>
      </c>
      <c r="B159" s="5" t="s">
        <v>490</v>
      </c>
    </row>
    <row r="160" spans="1:2">
      <c r="A160" t="s">
        <v>494</v>
      </c>
      <c r="B160" s="5" t="s">
        <v>493</v>
      </c>
    </row>
    <row r="161" spans="1:2">
      <c r="A161" t="s">
        <v>498</v>
      </c>
      <c r="B161" s="5" t="s">
        <v>497</v>
      </c>
    </row>
    <row r="162" spans="1:2">
      <c r="A162" t="s">
        <v>501</v>
      </c>
      <c r="B162" s="5" t="s">
        <v>500</v>
      </c>
    </row>
    <row r="163" spans="1:2">
      <c r="A163" t="s">
        <v>504</v>
      </c>
      <c r="B163" s="5" t="s">
        <v>503</v>
      </c>
    </row>
    <row r="164" spans="1:2">
      <c r="A164" t="s">
        <v>506</v>
      </c>
      <c r="B164" s="5" t="s">
        <v>505</v>
      </c>
    </row>
    <row r="165" spans="1:2">
      <c r="A165" t="s">
        <v>509</v>
      </c>
      <c r="B165" s="5" t="s">
        <v>507</v>
      </c>
    </row>
    <row r="166" spans="1:2">
      <c r="A166" t="s">
        <v>512</v>
      </c>
      <c r="B166" s="5" t="s">
        <v>511</v>
      </c>
    </row>
    <row r="167" spans="1:2">
      <c r="A167" t="s">
        <v>516</v>
      </c>
      <c r="B167" s="5" t="s">
        <v>514</v>
      </c>
    </row>
    <row r="168" spans="1:2">
      <c r="A168" t="s">
        <v>519</v>
      </c>
      <c r="B168" s="5" t="s">
        <v>518</v>
      </c>
    </row>
    <row r="169" spans="1:2">
      <c r="A169" t="s">
        <v>522</v>
      </c>
      <c r="B169" s="5" t="s">
        <v>521</v>
      </c>
    </row>
    <row r="170" spans="1:2">
      <c r="A170" t="s">
        <v>526</v>
      </c>
      <c r="B170" s="5" t="s">
        <v>524</v>
      </c>
    </row>
    <row r="171" spans="1:2">
      <c r="A171" t="s">
        <v>530</v>
      </c>
      <c r="B171" s="5" t="s">
        <v>528</v>
      </c>
    </row>
    <row r="172" spans="1:2">
      <c r="A172" t="s">
        <v>534</v>
      </c>
      <c r="B172" s="5" t="s">
        <v>532</v>
      </c>
    </row>
    <row r="173" spans="1:2">
      <c r="A173" t="s">
        <v>538</v>
      </c>
      <c r="B173" s="5" t="s">
        <v>536</v>
      </c>
    </row>
    <row r="174" spans="1:2">
      <c r="A174" t="s">
        <v>543</v>
      </c>
      <c r="B174" s="5" t="s">
        <v>541</v>
      </c>
    </row>
    <row r="175" spans="1:2">
      <c r="A175" t="s">
        <v>547</v>
      </c>
      <c r="B175" s="5" t="s">
        <v>545</v>
      </c>
    </row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Gryczan, Thomas (CDC/DDID/NCEZID/OD)</cp:lastModifiedBy>
  <dcterms:created xsi:type="dcterms:W3CDTF">2023-04-02T15:03:39Z</dcterms:created>
  <dcterms:modified xsi:type="dcterms:W3CDTF">2023-07-24T18:16:41Z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2023-04-17T15:51:42Z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a985dddd-7cb4-4a6d-9ec0-1fbf5d1759bd</vt:lpwstr>
  </property>
  <property fmtid="{D5CDD505-2E9C-101B-9397-08002B2CF9AE}" pid="8" name="MSIP_Label_7b94a7b8-f06c-4dfe-bdcc-9b548fd58c31_ContentBits">
    <vt:lpwstr>0</vt:lpwstr>
  </property>
</Properties>
</file>