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dc-my.sharepoint.com/personal/ovk7_cdc_gov/Documents/"/>
    </mc:Choice>
  </mc:AlternateContent>
  <xr:revisionPtr revIDLastSave="0" documentId="8_{5B3190C2-C591-4C27-A84E-B43B9726415D}" xr6:coauthVersionLast="47" xr6:coauthVersionMax="47" xr10:uidLastSave="{00000000-0000-0000-0000-000000000000}"/>
  <bookViews>
    <workbookView xWindow="-120" yWindow="-120" windowWidth="29040" windowHeight="15990" tabRatio="708" xr2:uid="{A86D1108-8117-4F27-8CFC-DB34C39FDCB7}"/>
  </bookViews>
  <sheets>
    <sheet name="Part 2_Basic_InDepthEvaluation" sheetId="12" r:id="rId1"/>
    <sheet name="Part 3b_Indepth Evaluation" sheetId="8" state="hidden" r:id="rId2"/>
  </sheets>
  <definedNames>
    <definedName name="_xlnm._FilterDatabase" localSheetId="0" hidden="1">'Part 2_Basic_InDepthEvaluation'!$H$4:$O$209</definedName>
    <definedName name="_Hlk53750305" localSheetId="0">'Part 2_Basic_InDepthEvaluation'!$I$138</definedName>
    <definedName name="_Hlk56688316" localSheetId="0">'Part 2_Basic_InDepthEvaluation'!$N$128</definedName>
    <definedName name="_Hlk56688316" localSheetId="1">'Part 3b_Indepth Evaluation'!$J$62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<sst xmlns="http://schemas.openxmlformats.org/spreadsheetml/2006/main" count="960" uniqueCount="436">
  <si>
    <t>Responses</t>
  </si>
  <si>
    <r>
      <t xml:space="preserve">EXPERTISE INTEGRATION
</t>
    </r>
    <r>
      <rPr>
        <i/>
        <sz val="10"/>
        <color theme="1"/>
        <rFont val="Calibri"/>
        <family val="2"/>
        <scheme val="minor"/>
      </rPr>
      <t xml:space="preserve">Mark the expertise that was involved. The gray boxes note SMEs recommended in the integrated process </t>
    </r>
  </si>
  <si>
    <t>GUIDELINE DEVELOPMENT PROCESS</t>
  </si>
  <si>
    <r>
      <rPr>
        <b/>
        <sz val="10"/>
        <color theme="7" tint="0.39997558519241921"/>
        <rFont val="Calibri"/>
        <family val="2"/>
        <scheme val="minor"/>
      </rPr>
      <t xml:space="preserve">IN-DEPTH </t>
    </r>
    <r>
      <rPr>
        <b/>
        <sz val="10"/>
        <color theme="0"/>
        <rFont val="Calibri"/>
        <family val="2"/>
        <scheme val="minor"/>
      </rPr>
      <t>EVALUTION OF STEPS AS RELATED TO THE INTEGRATED ELEMENTS OR METHODOLOGICAL ASPECTS</t>
    </r>
  </si>
  <si>
    <t>GL Lead or SME</t>
  </si>
  <si>
    <t>INFO</t>
  </si>
  <si>
    <t>EVAL</t>
  </si>
  <si>
    <t>COM</t>
  </si>
  <si>
    <t>IMPL</t>
  </si>
  <si>
    <t>ID</t>
  </si>
  <si>
    <t xml:space="preserve">Phases &amp; Steps  
</t>
  </si>
  <si>
    <t>Type of Evaluation</t>
  </si>
  <si>
    <r>
      <t>Question</t>
    </r>
    <r>
      <rPr>
        <b/>
        <sz val="10"/>
        <color theme="7"/>
        <rFont val="Calibri"/>
        <family val="2"/>
        <scheme val="minor"/>
      </rPr>
      <t xml:space="preserve"> 
</t>
    </r>
    <r>
      <rPr>
        <b/>
        <i/>
        <sz val="10"/>
        <color theme="7"/>
        <rFont val="Calibri"/>
        <family val="2"/>
        <scheme val="minor"/>
      </rPr>
      <t>The following questions are intended to guide the qualitative data collection to obtain insights on specific and general  barriers and facilitators experienced by the organization during the implementation of guideline development process</t>
    </r>
  </si>
  <si>
    <t>Activities</t>
  </si>
  <si>
    <t>Pre-Guideline Development – Set up Operational Framework and an Integrated Process for Developing Narrative &amp; Computable Guidelines</t>
  </si>
  <si>
    <t xml:space="preserve">Identify functional and operational (including informatics and IT) needs and requirements and limitations for developing narrative and computable guidelines in the organization. </t>
  </si>
  <si>
    <t>Process</t>
  </si>
  <si>
    <t>What is the organization's prior experience with working on a narrative and computable guideline and how did it help or hinder in identifying relevant needs/requirements? 
What are the challenges, solutions, and lessons learned in identifying the needs and requirements?</t>
  </si>
  <si>
    <t>Assess current resources and capacity for guideline development in the organization</t>
  </si>
  <si>
    <t xml:space="preserve">To what extent did the organization decide to include evaluation in carrying out the integrated process? (Phase 0, Activity 2) </t>
  </si>
  <si>
    <t>Develop an organizational framework for developing a narrative or computable guideline</t>
  </si>
  <si>
    <t>What necessitates the creation of a new organizational framework for developing the guideline vs. using an existing one?
What are the challenges, solutions, and lessons learned with developing the organizational framework?</t>
  </si>
  <si>
    <r>
      <t xml:space="preserve">Phase 1: Define Clinical Problem /Assess Clinical Need / Select Topic 
</t>
    </r>
    <r>
      <rPr>
        <b/>
        <sz val="10"/>
        <color rgb="FFFF0000"/>
        <rFont val="Calibri"/>
        <family val="2"/>
        <scheme val="minor"/>
      </rPr>
      <t>Assess Clinical Need for Computable CPG/ Additional Products</t>
    </r>
  </si>
  <si>
    <t>Identify and assess clinical need to identify guideline topic(s) and define clinical questions for a new or updated guideline.</t>
  </si>
  <si>
    <t>What are the challenges, solutions, and lessons learned for identifying guideline topics and defining clinical questions?
What are the challenges, solutions, and lessons learned in identifying the users and contexts-of use for guidelines?</t>
  </si>
  <si>
    <t>Prioritize topic(s) (if there are more than one proposed topics).</t>
  </si>
  <si>
    <t>What types of evaluations have been conducted to inform which topics to prioritize (e.g., focus groups, surveys, etc.)? Were they useful? 
What are the challenges, solutions, and lessons learned when prioritizing topics?</t>
  </si>
  <si>
    <t>Assess topic and research questions (guideline objective), and communication, informatics, implementation, and evaluation needs. Decide whether to produce a computable version of guideline.</t>
  </si>
  <si>
    <t xml:space="preserve">What were the barriers and facilitators in using the Informatics Decision Checklist Tool to assist in deciding whether to produce a computable version of the guideline? (Phase 1, Activity 3) </t>
  </si>
  <si>
    <t>Obtain leadership approval of topic and funding</t>
  </si>
  <si>
    <t>2 /3</t>
  </si>
  <si>
    <r>
      <t xml:space="preserve">Phase 2: Establish Guideline Oversight Committee /Explore international Collaboration /External Partners/SMEs
Phase 3: Establish Workgroups: (Guideline Panel, Informatics, CDS Implementors, Systematic Review Team
</t>
    </r>
    <r>
      <rPr>
        <b/>
        <sz val="10"/>
        <color rgb="FFFF0000"/>
        <rFont val="Calibri"/>
        <family val="2"/>
        <scheme val="minor"/>
      </rPr>
      <t xml:space="preserve">Assess Informatics Team/  Set up Collaboration Platforms/ Identify Tooling    </t>
    </r>
    <r>
      <rPr>
        <b/>
        <sz val="10"/>
        <color theme="1"/>
        <rFont val="Calibri"/>
        <family val="2"/>
        <scheme val="minor"/>
      </rPr>
      <t xml:space="preserve">       </t>
    </r>
  </si>
  <si>
    <t>2/3.1</t>
  </si>
  <si>
    <t>Convene an oversight committee/group, determine goals, roles, and responsibilities, and assess conflict of interest.</t>
  </si>
  <si>
    <t xml:space="preserve">What were the barriers and facilitators to establishing the committee with the requisite expertise to develop the computable guideline? (Phase 2/3, Activity 1) </t>
  </si>
  <si>
    <t>2/3.2</t>
  </si>
  <si>
    <t>Establish an evaluation team.</t>
  </si>
  <si>
    <t xml:space="preserve">What were the barriers and facilitators to establishing an evaluation team (e.g., with appropriate evaluation expertise)? (Phase 2/3, Activity 2). </t>
  </si>
  <si>
    <t>2/3.3</t>
  </si>
  <si>
    <t>Establish project management plan, including time frame and milestones, for specific guideline topic.</t>
  </si>
  <si>
    <t>To what extent does the project management plan reflect the necessary expertise and integrated elements?
What are the challenges, solutions, and lessons learned in establishing the project management plan?</t>
  </si>
  <si>
    <t>2/3.4</t>
  </si>
  <si>
    <t>Establish guideline workgroup(s).</t>
  </si>
  <si>
    <t>What were the barriers and facilitators to establish workgroups with the requisite expertise? (Phase 2/3, Activity 4)</t>
  </si>
  <si>
    <t>2/3.5</t>
  </si>
  <si>
    <t>Identify and establish collaborations and/or partnerships.</t>
  </si>
  <si>
    <t xml:space="preserve">What internal/external collaborations or partnerships need to be newly established vs. modify existing relationships? 
What groups need to be engaged to support the  development,  implementation, and uptake of guideline and related products? (i.e., evidence review team members, clinical care team members, local clinical informaticians, patients, caregivers, etc.)
What are the challenges, solutions, and lessons learned in establishing collaborations or partnerships? </t>
  </si>
  <si>
    <t>2/3.6</t>
  </si>
  <si>
    <t>Conduct kickoff meeting with relevant stakeholders.</t>
  </si>
  <si>
    <t xml:space="preserve">What are the challenges, solutions, and lessons learned in conducting kickoff meeting with relevant stakeholders? </t>
  </si>
  <si>
    <t>2/3.7</t>
  </si>
  <si>
    <t>Develop communication plan and estimated timeline of activities to do before, during, and after release of guideline, including a plan for tracking results.</t>
  </si>
  <si>
    <t>What are the challenges, solutions, and lessons learned in developing the communciation plan? E.g., does the communication plan incorporate lessons learned from previous guideline releases? Does the plan include communication platforms for the  computable guideline?</t>
  </si>
  <si>
    <t>?</t>
  </si>
  <si>
    <t>2/3.8</t>
  </si>
  <si>
    <t>Set-up collaborative platforms and tools.</t>
  </si>
  <si>
    <t>Overall</t>
  </si>
  <si>
    <t xml:space="preserve">What are the challenges, solutions, and lessons learned when scoping the guideline and identifying the CPG concepts? </t>
  </si>
  <si>
    <t>Convene scoping group</t>
  </si>
  <si>
    <t>Get input for the scope of the guideline</t>
  </si>
  <si>
    <t xml:space="preserve">To what extent are the needs of the target patient population and input from stakeholders and key studies considered in the scope? </t>
  </si>
  <si>
    <t>Develop draft scope</t>
  </si>
  <si>
    <t>To what extent did collaboration among SMEs (e.g., guideline developers, informaticians, implementers) inform the scoping and framing of the topic-specific questions? (Phase 4, Activity 3)
To what extent does the draft scope reflect PICO and key research objectives for the guideline?
Should any published guideline recommendations be maintained as part of the draft scope?</t>
  </si>
  <si>
    <t>Develop a visual analytic model showing a causal pathway for the proposed research questions and intervention(s) in PICO.</t>
  </si>
  <si>
    <t>Consult with INFO SME to inform and refine scope.</t>
  </si>
  <si>
    <t>To what extent did consultation with informaticians contribute to developing the clinical use cases, identifying relevant computable CPG artifacts, and concepts and determining feasibility of data elements? (Phase 4, Activity 5)</t>
  </si>
  <si>
    <t>Finalize guideline scope after consultation with the oversight committee and  partners</t>
  </si>
  <si>
    <t>To what extent did the scope change or improve due to the consultation with the oversight committee and partners?</t>
  </si>
  <si>
    <t>Draft an evaluation plan for the guideline product, process and outcome, based on logic model</t>
  </si>
  <si>
    <t>Outcome</t>
  </si>
  <si>
    <t xml:space="preserve">To what extent does the evaluation plan reflect the logic model for the proposed guideline? What are the challenges in aligning the evaluation plan to the logic model? </t>
  </si>
  <si>
    <t>Update draft of communications plan.</t>
  </si>
  <si>
    <t xml:space="preserve">What are the challenges, solutions, and lessons learned in identifying, assessing, and synthesizing evidence and representing the CPG artifacts? </t>
  </si>
  <si>
    <t>Select evidence review methods and infrastructure most appropriate for the guideline under development</t>
  </si>
  <si>
    <t>What factors are being considered to determine which approaches to use to analyze the guideline evidence? (e.g., types of study designs, real-world data, etc.)</t>
  </si>
  <si>
    <t>Decide how information and evidence regarding critical questions identified in Phase 4 will be addressed.</t>
  </si>
  <si>
    <t>What factors are being considered to help prioritize critical research questions for the guideline? (e.g., stakeholder input, priority need, healthcare gap, literature evidence, feasibility, etc.)</t>
  </si>
  <si>
    <t>5.3</t>
  </si>
  <si>
    <t>Identify evidence and extract information.</t>
  </si>
  <si>
    <t>To what extent are standardized systematic methods being used to identify evidence, extract information, and screen articles successfully?</t>
  </si>
  <si>
    <t>Assess evidence.</t>
  </si>
  <si>
    <t>Synthesize evidence and define a process for writing draft text for manuscript for Phase 7.</t>
  </si>
  <si>
    <t>a.	Synthesize published and unpublished evidence into tables/evidence profiles for each key question, including quality of evidence, magnitude of effect, and 
assessment for heterogeneity.
b.	Evaluate and rate the quality of the body of evidence using pre-defined criteria (for each research question).
c.	Develop a process for drafting text for manuscript through organization's oversight committee for all guidelines.</t>
  </si>
  <si>
    <t xml:space="preserve">5.6 </t>
  </si>
  <si>
    <t>Specify computable CPG artifacts</t>
  </si>
  <si>
    <t>What were the barriers and facilitators to specifying CPG artifacts and refining or identifying concepts, data elements, terminologies (e.g., value sets), and logic representations/ expressions? (Phase 5, Activity 6)</t>
  </si>
  <si>
    <t xml:space="preserve">What are the challenges, solutions, and lessons learned in formulating the narrative recommendations and computable components? 
To what extent were the activities of Phase 6 followed in the integrated process and how did they add value (e.g., were useful) in developing narrative recommendations and computable CPG artifacts?  </t>
  </si>
  <si>
    <t xml:space="preserve">Develop, rate, and prioritize recommendations. </t>
  </si>
  <si>
    <t>To what extent are the recommendations clear, concise and unambigious?
To what extent is there transparency in the linking of the body of evidence to the strength of recommendation?
What criteria for prioritizing which recommendations are suitable for developing computable CPG? e.g., strength of evidence and magnitude of the effect, feasibility of implementing in a computable format, and importance of the recommendation in reaching the intended population regardless of evidence strength?
Should any of the already published recommendations be maintained and cited?</t>
  </si>
  <si>
    <t xml:space="preserve">Create case presentation, use cases, user stories for recommendations where clinical decision support is appropriate. </t>
  </si>
  <si>
    <t xml:space="preserve">To what extent are the case presentations, use cases or user stories in alignment with the related recommendation(s)? </t>
  </si>
  <si>
    <t>a.	From patient-centered characteristics, refine and expand clinical decision support design artifacts, use cases &amp; their diagrams, case presentations, user stories. 
•	Case presentation
•	Use cases &amp; user stories
•	Use case diagrams</t>
  </si>
  <si>
    <t>Product</t>
  </si>
  <si>
    <t xml:space="preserve">
To what extent do the logical diagrams accurately or appropriately represent the related narrative recommendation(s)?</t>
  </si>
  <si>
    <t xml:space="preserve">Conduct mid-progress internal review(s) of Phase 6 and previous phases and computable CPG design meeting with SME’s and relevant stakeholders.  </t>
  </si>
  <si>
    <t>Process 
Product</t>
  </si>
  <si>
    <r>
      <t xml:space="preserve">To what extent were the </t>
    </r>
    <r>
      <rPr>
        <b/>
        <i/>
        <sz val="10"/>
        <color rgb="FF000000"/>
        <rFont val="Calibri"/>
        <family val="2"/>
        <scheme val="minor"/>
      </rPr>
      <t>activities of Phase 6 and previous phases</t>
    </r>
    <r>
      <rPr>
        <sz val="10"/>
        <color rgb="FF000000"/>
        <rFont val="Calibri"/>
        <family val="2"/>
        <scheme val="minor"/>
      </rPr>
      <t xml:space="preserve"> followed in the integrated process and how did they add value (e.g., were useful) in developing narrative recommendations and computable CPG artifacts?  (Phase 6, Activity 4)
What are the barriers and facilitators to proceeding with the integrated process beyond L2 (establishing a semi-structured version) through L3 (developing computable CPG artifacts)?  (Phase 6, Activity 4)
To what extent did the guideline developers, informaticians, and implementers agree that the narrative guideline recommendations and semi-structure version (L2)  meet criteria for quality? What mid-course corrections were suggested/needed? (Phase 6, Activity 4)</t>
    </r>
  </si>
  <si>
    <t xml:space="preserve">a.	Guideline developers present recommendations in development.
b.	Informaticians and implementors present case presentation, user stories, use cases, use case diagram, decision trees, flowcharts, workflow diagrams, proposed terminology, data elements, and other work products. 
c.	Implementors facilitate feedback on work products from clinicians (end-users) and decision support (EHR/CDS) developers. 
d.	Team members refine their work products based on the review and design work.   </t>
  </si>
  <si>
    <t>Design and build computable CPG artifacts as indicated by prioritization activities and available resources, if resources allow.</t>
  </si>
  <si>
    <t xml:space="preserve">a.	Develop CPG expression (L3) building on flow diagrams, decision trees, and other work products. Use standards-based interoperable languages where possible (e.g., CQL, BPM+).
b.	Create data elements. Identify existing profiles, value sets, libraries, groups, and rules and those that have parameters; build new elements as needed. Build profiles, value sets, libraries, groups, rules, and logic. 
c.	Identify comprehensive test cases and testing resources (e.g. sandboxes) required to evaluate computable CPG artifacts. Test cases may include case features, recommendations and logic representations based on patient data; may include workflows depending on tools being used, contexts of use. </t>
  </si>
  <si>
    <t xml:space="preserve">Test the computable CPG artifacts. </t>
  </si>
  <si>
    <t>To what extent were the activities of Phase 6 followed in the integrated process and how did they add value (e.g., were useful) in developing narrative recommendations and computable CPG artifacts?  (Phase 6, Activity 4)
To what extent do the test cases for the computable artifacts provide outputs consistent with the narrative guidelines?</t>
  </si>
  <si>
    <t xml:space="preserve">a.	Set up test environment to include appropriate patient-level test data.
b.	Implement test scenarios.
c.	Verify that the computable guideline performs as expected. Use test cases to assure that the computable artifacts provide outputs consistent with the narrative guidelines. </t>
  </si>
  <si>
    <t>Determine what health information technology (HIT) and informatics resources are needed to support computable CPG implementation.</t>
  </si>
  <si>
    <t>a.	Specify the current IT resources and standards needed to retrieve and implement the computable CPG artifacts in a test system. e.g., FHIR release 4, Value Set Authority Center (VSAC) at https://vsac.nlm.nih.gov/.</t>
  </si>
  <si>
    <t xml:space="preserve"> </t>
  </si>
  <si>
    <t xml:space="preserve">What are the challenges, solutions, and lessons learned in drafting the guideline and finalizing the computable CPG artifacts? 
To what extent were the activities of Phase 7 followed in the integrated process and how did they add value (e.g., were useful) in drafting the guideline and finalizing the computable CPG artifcacts and documentation?  </t>
  </si>
  <si>
    <t>Review the defined  process by which draft text will be written. (Phase 5, activity 5)</t>
  </si>
  <si>
    <t>a.	Review process for drafting text through organization's oversight committee for all guidelines. Tailor to each guideline based on factors (e.g., guideline type, rapidity).
b.	Finalize plan for timeline, roles, &amp; responsibilities.  Determine the following:
•	Author order, including first author and finalize journal or other publication venue.
•	Who will write each section?
•	Recent major citations that may support guideline text. 
•	Who will monitor and loop back new research advances of critical evidence to the writing group?
•	Who will give feedback on draft? 
•	Whether to mention emerging areas of research in guideline text under specific recommendations (e.g., important and highly visible findings nearing publication) and/or in a separate section on future research needs.
•	Whether formal copyediting will occur at this step of the process.
•	Whether there are defined criteria that must be met (e.g., voting, verbal concurrence) before draft is moved on to next step of the development process.</t>
  </si>
  <si>
    <t xml:space="preserve">7.2 </t>
  </si>
  <si>
    <t xml:space="preserve">Set specific expectations regarding the text development process. </t>
  </si>
  <si>
    <t>a.	Remind participants of expectations as the writing proceeds. for example:
•	Aim for succinct text 
•	Use clear and grammatically correct language with a minimum of jargon
•	Use visual graphics, e.g., bullet points, tables, flow-charts, algorithms
•	Distinguish fact from opinion and cite factual statements
•	Reference/link with other related guideline recommendations  
•	Avoid scope creep and focus text on the recommendations and their rationale rather than peripherally related content
•	If indirectly related content needs to be mentioned, give a short conclusion with a few key citations 
•	Keep additional citations to a minimum except for the evidence supporting the recommendations.</t>
  </si>
  <si>
    <t>7.3</t>
  </si>
  <si>
    <t xml:space="preserve">Develop content to supplement recommendations of the guideline </t>
  </si>
  <si>
    <t xml:space="preserve">Does the content adequately and transparently support the recommendations of the guideline? </t>
  </si>
  <si>
    <t>a.	As per agreed upon outline and guideline format, include content: rationale/need for the guideline, guideline scope, methods including literature search strategy, names and affiliations of oversight committee, workgroups, conflict of interest statements, discussion of benefits and harms, patient values and preferences that support the recommendations, supporting references and/or evidence tables; future research needs, plans to update, abbreviations &amp; glossary of terms, appendices (e.g., detailed tables of evidence with associated text).</t>
  </si>
  <si>
    <t xml:space="preserve">7.4 </t>
  </si>
  <si>
    <t xml:space="preserve">Write supporting guideline text (i.e. text other than recommendations)  </t>
  </si>
  <si>
    <t>a.	Draft content according to outline and other requirements of journal or other publication venue.  
b.	Begin writing before all recommendations are written. Use an iterative approach to writing, reviewing, and editing for clarity.
c.	Add any needed supporting citations</t>
  </si>
  <si>
    <t>7.5</t>
  </si>
  <si>
    <t>Conduct quality assessment of the guideline</t>
  </si>
  <si>
    <t xml:space="preserve">To what extent did the narrative  guidelines meet quality standards and reporting criteria? (Phase 7, Activity 2)?  </t>
  </si>
  <si>
    <t>Use an appraisal instrument to conduct quality assessment of guideline to check if it meets established quality standards and reporting criteria</t>
  </si>
  <si>
    <t>7.6</t>
  </si>
  <si>
    <t xml:space="preserve">Finalize computable CPG artifacts (L3) and documentation, to include drafts of user needs, use cases, and other informatics design artifacts. </t>
  </si>
  <si>
    <t xml:space="preserve">
To what extent did earlier engagement with key subject matter experts (e.g., guideline developers, informaticians, implementers) improve the quality (i.e., completeness and accuracy of representation)  to finalizing the CPG artifacts (L3) and documentation? (Phase 7, activity 10) </t>
  </si>
  <si>
    <r>
      <t xml:space="preserve">a.	Finalize CPG expressions (L3) and definitional knowledge assets (e.g., declarative or models).
b.	Validate entire CPG </t>
    </r>
    <r>
      <rPr>
        <sz val="10"/>
        <color rgb="FFFF0000"/>
        <rFont val="Calibri"/>
        <family val="2"/>
        <scheme val="minor"/>
      </rPr>
      <t>end-to-end</t>
    </r>
    <r>
      <rPr>
        <sz val="10"/>
        <color rgb="FF000000"/>
        <rFont val="Calibri"/>
        <family val="2"/>
        <scheme val="minor"/>
      </rPr>
      <t xml:space="preserve">. </t>
    </r>
    <r>
      <rPr>
        <sz val="10"/>
        <color rgb="FFFF0000"/>
        <rFont val="Calibri"/>
        <family val="2"/>
        <scheme val="minor"/>
      </rPr>
      <t>(</t>
    </r>
    <r>
      <rPr>
        <i/>
        <sz val="10"/>
        <color rgb="FFFF0000"/>
        <rFont val="Calibri"/>
        <family val="2"/>
        <scheme val="minor"/>
      </rPr>
      <t>check back w/ Susan again</t>
    </r>
    <r>
      <rPr>
        <sz val="10"/>
        <color rgb="FFFF0000"/>
        <rFont val="Calibri"/>
        <family val="2"/>
        <scheme val="minor"/>
      </rPr>
      <t>)</t>
    </r>
    <r>
      <rPr>
        <sz val="10"/>
        <color rgb="FF000000"/>
        <rFont val="Calibri"/>
        <family val="2"/>
        <scheme val="minor"/>
      </rPr>
      <t xml:space="preserve">
c.	Identify expected common derivatives (e.g. eCQM, eCase reports, CDS) desired by guideline development group, other key stakeholder incl end-user/ consumer reps.
d.	Identify requirements related to making resources findable on digital platforms, (e.g.,  tagging of specific sections based on content-based terminologies and ontologies.)
e.	Develop documentation</t>
    </r>
  </si>
  <si>
    <t>Prepare computable CPG artifacts and documentation  for online repositories</t>
  </si>
  <si>
    <t>To what extent were computable CPG artifacts and documentation adequately prepared for online repositories?</t>
  </si>
  <si>
    <t>a.	Prepare artifacts to include use cases, use case diagrams, decision trees, flowcharts, workflow diagrams, proposed data elements, and other informatics design artifacts to make available online when the guideline is published
b.	Prepare final repositories and libraries for concepts, data elements (profiles, terminologies, value sets, libraries, groups, rules, and logic representations/expressions). Include test cases and testing results.
c.	Finalize and document necessary tags, structured terminology elements, and other content related to informatics requirements associated with guideline text.
d.	Ensure communications and publication teams are aware of any items that will be published."
b.	Use an iterative approach with writing/editing, and structuring of text among guideline co-authors, informaticians, and implementors.</t>
  </si>
  <si>
    <r>
      <t xml:space="preserve">Obtain feedback on text and incorporate any necessary edits or copyedits. </t>
    </r>
    <r>
      <rPr>
        <b/>
        <sz val="10"/>
        <color rgb="FFFF0000"/>
        <rFont val="Calibri"/>
        <family val="2"/>
        <scheme val="minor"/>
      </rPr>
      <t>(Difference between edits and copyedits?)</t>
    </r>
  </si>
  <si>
    <t>To what extent are guideline co-authors, informaticians, and implementers being engaged in the review and feedback of the guideline?</t>
  </si>
  <si>
    <t>a.	Determine how to obtain and consolidate feedback from co-authors, oversight committee, external SMEs, and organizational authorities.
b.	Use an iterative approach with writing/editing, and structuring of text among guideline co-authors, informaticians, and implementors.</t>
  </si>
  <si>
    <t>Obtain approval (if required by policy) to move to next step.</t>
  </si>
  <si>
    <t>a.	Approach depends on organizational policies, as defined in earlier steps.</t>
  </si>
  <si>
    <r>
      <t xml:space="preserve">Update evaluation plan for guideline implementation, based on logic model, and develop criteria for updating guideline.  </t>
    </r>
    <r>
      <rPr>
        <b/>
        <sz val="10"/>
        <color rgb="FFFF0000"/>
        <rFont val="Calibri"/>
        <family val="2"/>
        <scheme val="minor"/>
      </rPr>
      <t>(add "outcomes" to "evaluation")</t>
    </r>
  </si>
  <si>
    <t xml:space="preserve">
To what extent is the outcome evaluation plan based on the logic model?
To what extent does the evaluation plan include SMART objectives, priority evaluation questions, methods, and instruments?
What were the barriers and facilitators to updating the outcomes evaluation plan? (Phase 7, Activity 10) </t>
  </si>
  <si>
    <r>
      <t xml:space="preserve">a.	Update </t>
    </r>
    <r>
      <rPr>
        <b/>
        <sz val="10"/>
        <color rgb="FFFF0000"/>
        <rFont val="Calibri"/>
        <family val="2"/>
        <scheme val="minor"/>
      </rPr>
      <t>outcomes</t>
    </r>
    <r>
      <rPr>
        <sz val="10"/>
        <color rgb="FF000000"/>
        <rFont val="Calibri"/>
        <family val="2"/>
        <scheme val="minor"/>
      </rPr>
      <t xml:space="preserve"> evaluation plan based on logic model and address:
•	Evaluation SMART objectives, target audience, time frame and frequency, methods, measures such as clinical quality performance measures, expected outcomes, resources needed:
•	WHAT is the theoretical framework for the evaluation?
•	WHEN will evaluation begin?
•	WHAT will be evaluated? 
•	WHO is responsible for the evaluation?
•	WHAT type of evaluation?
•	HOW will evaluation be conducted?
•	WHEN will guideline be evaluated (3 months, 6 months, 1 year?) 
•	HOW will evaluation be funded? Can this be done in-house or contracted? 
•	WHAT measurement tools and databases?  
•	HOW will results be used when updating the guideline?
b.	Brainstorm, and prioritize draft evaluation questions and appropriate methods to answer them.  Methods can be qualitative, quantitative, mixed methods, naturalistic inquiry, and research design, e.g., pre-post, experimental, time series.  
c.	Choose/develop the evaluation instruments and methods, e.g.,  surveys, focus groups, or interviews.
d.	Develop criteria for updating guideline, e.g., a guideline can be updated due to evaluation outcomes or changes in meta-analysis parameter estimates. </t>
    </r>
  </si>
  <si>
    <t>Ensure COM plan is shared/agreed upon by all relevant parties, and revise COM plan based on other's input</t>
  </si>
  <si>
    <t>Develop communication products</t>
  </si>
  <si>
    <t>Process
Product</t>
  </si>
  <si>
    <t xml:space="preserve">To what extent were the audience and user testing used to assure appropriate design and products?
(Product) To what extent does the communication products adquately convey the guideline recommendations? </t>
  </si>
  <si>
    <t>a.	Develop communication products – quick guides, mobile apps, pocket cards for different audiences (e.g., consumers, providers). Ensure appropriate design, logos, and branding. Pilot test some products, if possible. Determine how to shorten that process.</t>
  </si>
  <si>
    <t>What are the challenges, solutions, and lessons learned in finalizing the manuscript and validating the CPG and creating derivatives?
To what extent were the activities of Phase 8 followed in the integrated process and how did they add value (e.g., were useful) in finalizing the manuscript and validating the CPG and creating derivatives?</t>
  </si>
  <si>
    <t>Finalize the draft narrative guideline and derivative products for formal review.</t>
  </si>
  <si>
    <t>To what extent was there useful collaboration among informaticians and implementers in creating the derivatives (measures and interventions)? (Phase 8, Activity 1) 
(Product) Did pilot testing of some of the derivative products improve their design and messaging for the guideline recommendations? (explore use of the word derivative here)</t>
  </si>
  <si>
    <r>
      <rPr>
        <b/>
        <i/>
        <sz val="10"/>
        <color theme="1"/>
        <rFont val="Calibri"/>
        <family val="2"/>
        <scheme val="minor"/>
      </rPr>
      <t>Full Guideline Draft</t>
    </r>
    <r>
      <rPr>
        <sz val="10"/>
        <color theme="1"/>
        <rFont val="Calibri"/>
        <family val="2"/>
        <scheme val="minor"/>
      </rPr>
      <t xml:space="preserve">
a.	Apply the agreed upon or a standardized format for the guideline, with structure, headings, and content.
b.	Edit the full draft.    
</t>
    </r>
    <r>
      <rPr>
        <b/>
        <i/>
        <sz val="10"/>
        <color theme="1"/>
        <rFont val="Calibri"/>
        <family val="2"/>
        <scheme val="minor"/>
      </rPr>
      <t xml:space="preserve">
Derivative products</t>
    </r>
    <r>
      <rPr>
        <sz val="10"/>
        <color theme="1"/>
        <rFont val="Calibri"/>
        <family val="2"/>
        <scheme val="minor"/>
      </rPr>
      <t xml:space="preserve">
a.	Finalize draft computable CPG artifacts. Includes all design artifacts, computational assets, and resources allowing event condition action (ECA) rules, metrics.
b.	Finalize draft of other products – quick guides, mobile apps, pocket cards for different audiences (e.g., consumers, providers). Ensure appropriate design, logos, and branding. Pilot test some products, if possible. Determine how to shorten that process.</t>
    </r>
  </si>
  <si>
    <t>Conduct internal review</t>
  </si>
  <si>
    <t xml:space="preserve">To what extent does the guideline follow and report on rigorous methodological standards for development?
To what extent are the recommendations clear, concise, and unambigious? </t>
  </si>
  <si>
    <t>a.	Conduct a review of the final draft of the guideline and derivative products to assigned members of the guideline workgroup, allowing sufficient opportunity for feedback, editing and revisions. Collect feedback using a written format.
b.	Seek approval from all members of the guideline development group for the final document(s) before internal and external reviews.
c.	Initiate organizational (i.e. internal) review as per organizational policies.
d.	Incorporate feedback and responses into document and produce next draft (manuscript &amp; derivative products)</t>
  </si>
  <si>
    <t>Conduct external review, and revise recommendations and  derivative products as needed</t>
  </si>
  <si>
    <t>To what extent do the changes from external review/feedback in the draft recommendations/derivative products continue to align with supporting evidence?
To what extent do the external reviewers agree with the appropriateness of the methods used to derive the recommendations, clarity of the guideline and its derivative products?</t>
  </si>
  <si>
    <r>
      <t xml:space="preserve">a.	Decide on the method(s) for engaging external review of the final document(s), including manuscript &amp; derivative products:
•	Invited SMEs 
(individuals and organizations)
•	Cross-post links for the narrative and computable guideline 
•	Public comments, when appropriate.
b.	Incorporate feedback and responses into document and produce next draft.
c.	Make alterations to the guideline recommendations with the agreement of the guideline workgroup. If needed, revise the CPG recommendations &amp; products.
</t>
    </r>
    <r>
      <rPr>
        <b/>
        <i/>
        <sz val="10"/>
        <color theme="1"/>
        <rFont val="Calibri"/>
        <family val="2"/>
        <scheme val="minor"/>
      </rPr>
      <t xml:space="preserve">
Informatics:</t>
    </r>
    <r>
      <rPr>
        <sz val="10"/>
        <color theme="1"/>
        <rFont val="Calibri"/>
        <family val="2"/>
        <scheme val="minor"/>
      </rPr>
      <t xml:space="preserve">
a.	Software options (e.g., online review, mobile app reviewer alerts).
b.	Access easily searchable database of multidisciplinary potential reviewers.</t>
    </r>
  </si>
  <si>
    <t>Ensure transparency and documentation.</t>
  </si>
  <si>
    <t>Revise and finalize the draft.</t>
  </si>
  <si>
    <t>a.	Writer-editor performs final editing.
b.	Guideline workgroup reviews and signs off.</t>
  </si>
  <si>
    <t>Conduct organizational review of manuscript and approval (if required by organization).</t>
  </si>
  <si>
    <t xml:space="preserve">a.	Submit the draft and derivative products to organizational clearance mechanism for review and approval (e.g. federal/HHS - may need Asst. Sec. for Public Affairs (ASPA) clearance). </t>
  </si>
  <si>
    <t>Ensure all COM products/messages/social media are approved and are easily accessible, and address different audience needs and risks.  Revisit stakeholder analysis.</t>
  </si>
  <si>
    <t>a.	Ensure products meet audience needs, preferences, and reading level.
b.	Revisit stakeholder analysis to identify COM channels that will best reach stakeholders, e.g., mass media vs. specialty channels, health information technology (HIT) and topic domain clinical decision support influencers.</t>
  </si>
  <si>
    <t>Assess potential media interest, statements/and outreach.</t>
  </si>
  <si>
    <t>a.	Determine if a press release and clearance among contributing organizations is needed.
b.	Identify partners who are trusted sources to share embargoed COM plan.
c.	Identify and ensure prep for spokespersons for key messages/webinars, etc.</t>
  </si>
  <si>
    <t xml:space="preserve">Conduct environmental scan prior to release </t>
  </si>
  <si>
    <t>Submit manuscript and other products for publication.</t>
  </si>
  <si>
    <t>a.	Send final approved draft and products for publication.</t>
  </si>
  <si>
    <t>What are the challenges, solutions, and lessons learned during publishing and disseminating the guideline and releasing the computable CPG? 
To what extent were the activities of Phase 9 followed in the integrated process and how did they add value (e.g., were useful) in publishing and disseminating the guideline and releasing the computable CPGs?</t>
  </si>
  <si>
    <t>Ensure all dissemination approaches, platforms, and content are ready to be used, e.g., website, links.</t>
  </si>
  <si>
    <t xml:space="preserve">Coordinate with journal and partners’ communication team </t>
  </si>
  <si>
    <t xml:space="preserve">a.	Share and coordinate delivery of promotional materials, e.g., seminars, webinars for continuing education, blogs, editorials, implementation guides, fact sheets. </t>
  </si>
  <si>
    <t>a.	Finalize talking points, media statement, FAQs, emails and notifications to partners,  and other public-facing messages.
b.	Conduct practice sessions to role play and prepare for anticipated questions and responses to the media.</t>
  </si>
  <si>
    <t>Launch communication and timed-release plan when manuscript is published and derivative products are approved for release.</t>
  </si>
  <si>
    <t xml:space="preserve">a.	Prepare spokespersons, messages, webinars, etc.  Ensure dissemination modalities, e.g., key partners, media, are ready for guideline and product distribution. 
b.	Start formal implementation, communication, and dissemination activities, e.g., release guideline and products.  </t>
  </si>
  <si>
    <t>Track results of launched communication plan to determine if a successful release.</t>
  </si>
  <si>
    <r>
      <t xml:space="preserve">Phase 10: Implement Guideline Locally 
</t>
    </r>
    <r>
      <rPr>
        <b/>
        <sz val="10"/>
        <color rgb="FFFF0000"/>
        <rFont val="Calibri"/>
        <family val="2"/>
        <scheme val="minor"/>
      </rPr>
      <t>Incorporate computable CPG into clinical decision support systems and tools</t>
    </r>
  </si>
  <si>
    <t>What are the challenges, solutions, and lessons learned when implementing the guideline locally and incorporating computable CPG into clinic decision support systems/tools? 
To what extent were the activities of Phase 10 followed in the integrated process and how did they add value (e.g., were useful) in implementing guideline locally and incorporating computable CPG into clincial decision support systems and tools?</t>
  </si>
  <si>
    <t xml:space="preserve">Prioritize, select, and promote guideline recommendations to implement. </t>
  </si>
  <si>
    <t>a.	Conduct care gap analysis between guideline recommendation and local practice, if possible. Assess potential beneficial impact at the local level. (optional)
b.	Conduct local feasibility assessment (- what stakeholders are impacted and how guidelines fit and are harmonized with existing information systems, such as CDS workflow &amp; requirements). (optional)
c.	Make decision which guidelines/CDS to implement. Provide analysis to the implementation team to inform project.
d.	Develop project scope statement and evaluation strategy, including baseline assessment, and implementation and evaluation strategy. (may be informal) (add Duwayne’s reference)
e.	Communicate decision to implement.</t>
  </si>
  <si>
    <t>Analyze local workflow and context.</t>
  </si>
  <si>
    <t xml:space="preserve">a.	Assess current local workflow including degree of provider burden associated with the proposed CDS.
b.	Engage stakeholders about proposed CDS implementation. </t>
  </si>
  <si>
    <t>Conduct feasibility assessment (Technical)</t>
  </si>
  <si>
    <t xml:space="preserve">To what extent are the findings of the feasibillity assessment helpful in informing the design for local implementation? </t>
  </si>
  <si>
    <t>a.	Assess feasibility of implementing the CDS within local clinical information systems, e.g., EHR, lab systems, pharmacy systems in terms of  structured data, CDS triggers, and actions envisioned.
b.	Assess feasibility for measuring the effectiveness of CDS using local EHR and analytic capabilities.</t>
  </si>
  <si>
    <t>Design local clinical implementation. (e.g., Localization of new workflow, any L3 to L4 adjustments)</t>
  </si>
  <si>
    <t>a.	Map workflow, including end user perspectives. Use real-world recent use cases to validate designs; locate records/data that inform these use cases.
b.	Design IT artifacts/features within local system architecture.
c.	Formalize an approach to measuring impact and outcomes, including metrics that can improve clinical practice and patient care. (optional)
d.	Determine how data needed for measurement will be captured locally from EHR and other sources e.g., define what population and other conditions are in denominator. (optional)
e.	Start to develop training (localize) and make clinicians aware of any workflow changes. 
f.	If needed, repeat above for multiple EHRs in the local environment. (optional)</t>
  </si>
  <si>
    <t>Mid-progress review and launch planning</t>
  </si>
  <si>
    <t>a.	Review design before build and testing.
b.	Plan launch, e.g. go-live staffing (optional)</t>
  </si>
  <si>
    <t>Build and test L4 artifacts and features in EMR.</t>
  </si>
  <si>
    <t>a.	Build and unit test L4 artifacts/features using real-world use cases, e.g., 
•	Value sets, logic records, rules
•	Order sets, alerts 
•	Web services, e.g., CDS HOOKS, SMART-on-FHIR apps, or local implementation of clinical quality language (CQL) 
•	Dashboards and patient summary views.
b.	Consider synthetic testing with sandboxes using simulated patients or EHRs, if available.
c.	Conduct a build review.
d.	Demo to clinical stakeholders and build consensus among practitioners. (optional)</t>
  </si>
  <si>
    <t>Test clinical information systems and decision support</t>
  </si>
  <si>
    <t>a.	Write localized test scripts and conduct integrated system testing.  Use real-world recent use cases &amp; records/data to test systems. Test local system and connectivity to outside resources (e.g. APIs).
b.	Conduct clinical validation through user acceptance testing, workflow validation, and usability testing, if appropriate. For example: Test with real patients, non-visible to clinicians; test in production by small number of clinicians; pilot in a small subset of clinical settings and provide feedback.
c.	Revise clinical information systems and decision support as needed, based on testing and user feedback.</t>
  </si>
  <si>
    <t>Update policy &amp; procedures, as needed; educate and train end users how to use guidelines in clinical decision support, using the most appropriate methods.</t>
  </si>
  <si>
    <t xml:space="preserve">a.	Update organizational policies and procedures, as needed.
b.	Update education with local  systems final interface design, i.e., screenshots.
c.	Decide who to train, &amp; how to best deliver training; tailor to local training channels. 
d.	Train end users on how to use guidelines in clinical decision support. </t>
  </si>
  <si>
    <t>a.	Determine date to deploy new clinical decision support, based on operational readiness.
b.	Update and execute go-live staffing plan for release of clinical decision support for clinicians. 
c.	Migrate artifacts from development to testing to production.
d.	Test with real patients, non-visible to clinicians.  (silently). (optional)
e.	Test in production by small number of clinicians (optional)
f.	Pilot in a small subset of clinical settings and provide feedback. (optional)</t>
  </si>
  <si>
    <t xml:space="preserve">a.	Use system as designed.
b.	Assess end user interactions with clinical decision support, e.g., observations or data on usage patterns. Identify variations across users.
c.	Users provide feedback (subjective and real time). Assist users as needed. </t>
  </si>
  <si>
    <t>Assess and refine the CDS tools.</t>
  </si>
  <si>
    <t>Provide feedback to guideline developer and implementor on the computable CPG.</t>
  </si>
  <si>
    <t>a.	Report feedback from end-users and other relevant data sources.</t>
  </si>
  <si>
    <t>11</t>
  </si>
  <si>
    <t xml:space="preserve">Phase 11: Evaluate Guideline Outcomes and Impact </t>
  </si>
  <si>
    <t>a.	Finalize evaluation questions. Guideline implementation evaluation is dependent on program and stakeholder priorities and feasibility of conducting the evaluation per resources. The plan should be flexible and adaptive. 
Adaptive means to target questions to local implementation; 
b.	Adapt and finalize methods for collecting, analyzing, and sharing data/findings via feedback loops to the guideline developers. 
c.	 Reconsider environmental context</t>
  </si>
  <si>
    <t>Implement the evaluation plan at the time the guideline is released, and in conjunction with the communication plan.</t>
  </si>
  <si>
    <t xml:space="preserve">Phase 12: Update Guideline </t>
  </si>
  <si>
    <t>What are the challenges, solutions, and lessons learned when updating the guideline? 
To what extent were the activities of Phase 12 followed in the integrated process and how did they add value (e.g., were useful) in updating the guideline?</t>
  </si>
  <si>
    <t>Use on-line resources, e.g.,  standardized registries and repositories to hold, share, and receive feedback on guideline data, content, and digitized components.</t>
  </si>
  <si>
    <t>Update systematic reviews as needed to keep them current and relevant.  Consider living systematic reviews</t>
  </si>
  <si>
    <t>a.	Review time frame on how frequently new evidence is sought and screened.
b.	Continuous expert/surveillance teams (example, living systematic review (LSR) Team and guideline sub-workgroup) connected to each knowledge/information byte (recommendation or research question) conduct continual, active monitoring of the evidence (i.e. daily, monthly, quarterly searches- as per resources) and subsequent updating of recommendation. 
c.	Update systematic review with new evidence. Consider whether PICO questions should be added or revised.
d.	Where applicable, and if feasible, explore the use of new technologies which utilize human and machine effort, such as artificial intelligence (AI), text mining, machine learning, and crowd sourcing.</t>
  </si>
  <si>
    <t>12.6</t>
  </si>
  <si>
    <t>12.7</t>
  </si>
  <si>
    <r>
      <t xml:space="preserve">a.	Invite additional </t>
    </r>
    <r>
      <rPr>
        <sz val="10"/>
        <color rgb="FFFF0000"/>
        <rFont val="Calibri"/>
        <family val="2"/>
        <scheme val="minor"/>
      </rPr>
      <t>validation and (remove)</t>
    </r>
    <r>
      <rPr>
        <sz val="10"/>
        <color theme="1"/>
        <rFont val="Calibri"/>
        <family val="2"/>
        <scheme val="minor"/>
      </rPr>
      <t xml:space="preserve"> feedback by user groups, partner organizations, and industry. (not intended to be used in clinics) by including cross-posted links to the computable content with a link to the narrative guideline draft.</t>
    </r>
  </si>
  <si>
    <t xml:space="preserve">
To what extent do the external user groups agree that the CPG derivatives will provide value (usefulness) to their organizations?</t>
  </si>
  <si>
    <t xml:space="preserve">Release  computable CPG and derivatives (based on narrative guideline) for comment by users </t>
  </si>
  <si>
    <t>a.	Document the internal and external peer review process.
b.	Document the selection and enrollment of consumers and stakeholders.
c.	If applicable, publish comments and the guideline dev. group responses.</t>
  </si>
  <si>
    <t xml:space="preserve">To what extent  are the communication products perceived as easily accessible and appropriate for intended audiences? (Phase 8, Activity 8) </t>
  </si>
  <si>
    <r>
      <t xml:space="preserve">a.	Prior to release, conduct an environmental scan to assess issues surrounding guidelines. Assess risk communication. For example: is there an outbreak for a specific pathogen related guideline; a new policy from a regulatory agency; or a congressional testimony or new data being released related to guideline?
b.	Plan for controversy, confusion and need for clear communication.
c.	Archive outdated guideline </t>
    </r>
    <r>
      <rPr>
        <sz val="10"/>
        <color rgb="FFFF0000"/>
        <rFont val="Calibri"/>
        <family val="2"/>
        <scheme val="minor"/>
      </rPr>
      <t>annually (remove)</t>
    </r>
    <r>
      <rPr>
        <sz val="10"/>
        <color theme="1"/>
        <rFont val="Calibri"/>
        <family val="2"/>
        <scheme val="minor"/>
      </rPr>
      <t xml:space="preserve"> and replace with updated guideline. For example, AIDS INFO and CHEST guidelines insert a message saying this guideline is the updated version.
d.	Determine if there are old/outdated guidelines, products, CDS, training material, policies that need to be withdrawn or archived or labeled before or parallel to the release of new guidelines. Be clear about what’s been updated if the guideline is an update.</t>
    </r>
  </si>
  <si>
    <r>
      <t xml:space="preserve">a.	Assess and prepare for dissemination strategies on different platforms;  develop clear communication detailed timeline for publication &amp; dissemination.
b.	Coordinate dissemination modalities with web team(s).
c.	Finalize plans for printing, posting in guideline repositories  among </t>
    </r>
    <r>
      <rPr>
        <sz val="10"/>
        <color rgb="FFFF0000"/>
        <rFont val="Calibri"/>
        <family val="2"/>
        <scheme val="minor"/>
      </rPr>
      <t>stakeholders e.g.</t>
    </r>
    <r>
      <rPr>
        <sz val="10"/>
        <color theme="1"/>
        <rFont val="Calibri"/>
        <family val="2"/>
        <scheme val="minor"/>
      </rPr>
      <t>, partners, advocates, researchers, etc. Determine which finalized materials will be used, posted on web and digital platforms, e.g., CDS Connect. Determine if visualization is needed to ensure documents are accessible to those with disabilities.</t>
    </r>
  </si>
  <si>
    <r>
      <t xml:space="preserve">Prep and coordinate with people who will be speaking about the </t>
    </r>
    <r>
      <rPr>
        <sz val="10"/>
        <color rgb="FFFF0000"/>
        <rFont val="Calibri"/>
        <family val="2"/>
        <scheme val="minor"/>
      </rPr>
      <t>textual and computable</t>
    </r>
    <r>
      <rPr>
        <sz val="10"/>
        <color theme="1"/>
        <rFont val="Calibri"/>
        <family val="2"/>
        <scheme val="minor"/>
      </rPr>
      <t xml:space="preserve"> guidelines (e.g., author, organizational leaders). </t>
    </r>
  </si>
  <si>
    <r>
      <t xml:space="preserve">a.	Hold meeting to ensure guideline and other leads agree with COM plan.
b.	Coordinate with the organizations’ relevant staff (e.g. communication, media, and policy staff about:
•	Clearance &amp; Timing of release
•	Coordination of messages/messengers
•	Plans for controversial topics
•	Who will lead to disseminate and promote COM plan
•	Design, format, and branding/co-branding
•	</t>
    </r>
    <r>
      <rPr>
        <sz val="10"/>
        <color rgb="FFFF0000"/>
        <rFont val="Calibri"/>
        <family val="2"/>
        <scheme val="minor"/>
      </rPr>
      <t>Metrics for measuring reach and impact</t>
    </r>
  </si>
  <si>
    <t xml:space="preserve">How well did the communication activities for the release achieve the goals and objectives of the communication plan? </t>
  </si>
  <si>
    <r>
      <t xml:space="preserve">a.	</t>
    </r>
    <r>
      <rPr>
        <sz val="10"/>
        <color rgb="FFFF0000"/>
        <rFont val="Calibri"/>
        <family val="2"/>
        <scheme val="minor"/>
      </rPr>
      <t>Track activities and measure success of dissemination using current industry standard techniques and metrics (e.g., number of paid and earned media placements, size of reach to intended audiences, engagement of stakeholders, etc.)</t>
    </r>
  </si>
  <si>
    <t>What are the barriers, facilitators, and lessons learned to engaging appropriate internal and external stakeholders for executing the communication plan?  (Phase 9, Activity 1)</t>
  </si>
  <si>
    <t xml:space="preserve">To what extent were the care gap analysis and local feasibility assessment useful in prioritizing and selecting guideline recommendations to implement? </t>
  </si>
  <si>
    <t>To what extent did the local workflow analysis and stakeholder engagement identify the degree of provider burden associated with use of the proposed CDS?</t>
  </si>
  <si>
    <t>To what extent does designing for local clinical implementation include mapping of the localized work flow based on end-user perspectives, adjusting the local IT artifacts, and developing localized clinician training?</t>
  </si>
  <si>
    <t xml:space="preserve">
To what extent did the clinical end-users, clinical practice managers, informaticians, IT staff from organization and vendor, and implementers, agree that the design reflects the intent of the proposed CDS and is appropriate for local implementation?  
To what extent is useful feedback received and used for the design and launch of local implementation?</t>
  </si>
  <si>
    <r>
      <t xml:space="preserve">
Product
</t>
    </r>
    <r>
      <rPr>
        <sz val="10"/>
        <rFont val="Calibri"/>
        <family val="2"/>
        <scheme val="minor"/>
      </rPr>
      <t>Process</t>
    </r>
  </si>
  <si>
    <t>To what extent is useful feedback received as a result of building and testing L4 artifacts, that required revisions?</t>
  </si>
  <si>
    <t>Process
Product</t>
  </si>
  <si>
    <t>To what extent is feedback from user acceptance testing, workflow validation, and usability testing, being used to validate the L4 artifacts integrated in the clinical system? 
To what extent is the integration of L4 artifacts validated in the clinical system?</t>
  </si>
  <si>
    <t>To what extent was  the education and training of end users useful in applying  the guidelines using clinical decision support? 
To what extent were the communication products such as quick guides, mobile apps, pocket cards for different audiences (e.g., consumers, providers) helpful in developing the training content?</t>
  </si>
  <si>
    <t>Process
Product</t>
  </si>
  <si>
    <r>
      <t>Deploy</t>
    </r>
    <r>
      <rPr>
        <sz val="10"/>
        <color rgb="FFFF0000"/>
        <rFont val="Calibri"/>
        <family val="2"/>
        <scheme val="minor"/>
      </rPr>
      <t xml:space="preserve"> clinical guidelines artifact(s) in (REMOVE)</t>
    </r>
    <r>
      <rPr>
        <sz val="10"/>
        <color theme="1"/>
        <rFont val="Calibri"/>
        <family val="2"/>
        <scheme val="minor"/>
      </rPr>
      <t xml:space="preserve"> clinical decision support, using the most appropriate methods.</t>
    </r>
  </si>
  <si>
    <r>
      <t xml:space="preserve">Use clinical decision support </t>
    </r>
    <r>
      <rPr>
        <sz val="10"/>
        <color rgb="FFFF0000"/>
        <rFont val="Calibri"/>
        <family val="2"/>
        <scheme val="minor"/>
      </rPr>
      <t>artifact(s)s (REMOVE)</t>
    </r>
    <r>
      <rPr>
        <sz val="10"/>
        <color theme="1"/>
        <rFont val="Calibri"/>
        <family val="2"/>
        <scheme val="minor"/>
      </rPr>
      <t xml:space="preserve"> in clinics. </t>
    </r>
  </si>
  <si>
    <r>
      <t xml:space="preserve">a.	Conduct quantitative assessment per measurement strategy. 
b.	Conduct qualitative assessment e.g., focus groups; build satisfaction surveys into artifacts. (optional)
c.	Report findings to leadership and quality improvement group.
d.	Optimize CPG artifacts, including CDS tools and update local documentation accordingly.
</t>
    </r>
    <r>
      <rPr>
        <sz val="10"/>
        <color rgb="FFFF0000"/>
        <rFont val="Calibri"/>
        <family val="2"/>
        <scheme val="minor"/>
      </rPr>
      <t>e. Repeat the assessment of the refined CDS tools</t>
    </r>
  </si>
  <si>
    <t>To what extent were the CDS tools refined or improved based on the assessments?
To what extent did the refinements in the CDS tools make them more effective (i.e., usable, results in intended action)?</t>
  </si>
  <si>
    <t xml:space="preserve">What are the barriers, facilitators, and lessons learned in deploying the clinical decision support? </t>
  </si>
  <si>
    <t>What are the barriers, facilitators, and lessons learned in using the clinical decision support in clinics? (i.e., after adequate time allowed to use it)</t>
  </si>
  <si>
    <t xml:space="preserve">Process
</t>
  </si>
  <si>
    <r>
      <t xml:space="preserve">Tailor and finalize </t>
    </r>
    <r>
      <rPr>
        <sz val="10"/>
        <color rgb="FFFF0000"/>
        <rFont val="Calibri"/>
        <family val="2"/>
        <scheme val="minor"/>
      </rPr>
      <t>guideline</t>
    </r>
    <r>
      <rPr>
        <sz val="10"/>
        <color theme="1"/>
        <rFont val="Calibri"/>
        <family val="2"/>
        <scheme val="minor"/>
      </rPr>
      <t xml:space="preserve"> evaluation plan and questions to context of local implementation, such as a regional health care system, hospital network, or individual clinics.</t>
    </r>
  </si>
  <si>
    <r>
      <t xml:space="preserve">To what extent did the evaluation plan in </t>
    </r>
    <r>
      <rPr>
        <sz val="10"/>
        <color rgb="FFFF0000"/>
        <rFont val="Calibri"/>
        <family val="2"/>
        <scheme val="minor"/>
      </rPr>
      <t>Phase 10</t>
    </r>
    <r>
      <rPr>
        <sz val="10"/>
        <color theme="1"/>
        <rFont val="Calibri"/>
        <family val="2"/>
        <scheme val="minor"/>
      </rPr>
      <t xml:space="preserve"> need to be adapted to the local context? What adaptations were made? What is the perceived usefulness for these adaptations?
What were the barriers and facilitators to adapting the evaluation plan to a local context? (Phase 11, Activity 4)</t>
    </r>
  </si>
  <si>
    <r>
      <t xml:space="preserve">What are the challenges, solutions, and lessons learned when evaluating the guideline outcomes and impact? 
To what extent were the activities of Phase 11 followed in the integrated process and how did they add value (e.g., were useful) in evaluating guideline outcomes and impact?
</t>
    </r>
    <r>
      <rPr>
        <b/>
        <i/>
        <sz val="10"/>
        <color rgb="FFFF0000"/>
        <rFont val="Calibri"/>
        <family val="2"/>
        <scheme val="minor"/>
      </rPr>
      <t>Timeline (Phase 11): 
Start date: 
End date:</t>
    </r>
  </si>
  <si>
    <r>
      <t xml:space="preserve">a.	Launch evaluation plan </t>
    </r>
    <r>
      <rPr>
        <b/>
        <sz val="10"/>
        <color rgb="FFFF0000"/>
        <rFont val="Calibri"/>
        <family val="2"/>
        <scheme val="minor"/>
      </rPr>
      <t>(Dyann will send an  update)</t>
    </r>
    <r>
      <rPr>
        <sz val="10"/>
        <color theme="1"/>
        <rFont val="Calibri"/>
        <family val="2"/>
        <scheme val="minor"/>
      </rPr>
      <t xml:space="preserve">
b.	Collect, summarize, and document the first wave of results, e.g., hits on the narrative document; downloads of CDS code, unsolicited user feedback.  Evaluation iimplementation process issues, awareness and knowledge improvements, if feasible, </t>
    </r>
    <r>
      <rPr>
        <b/>
        <sz val="10"/>
        <color theme="1"/>
        <rFont val="Calibri"/>
        <family val="2"/>
        <scheme val="minor"/>
      </rPr>
      <t>(short-term or proximal evaluation</t>
    </r>
    <r>
      <rPr>
        <sz val="10"/>
        <color theme="1"/>
        <rFont val="Calibri"/>
        <family val="2"/>
        <scheme val="minor"/>
      </rPr>
      <t>). 
c.	Present results to guideline authors, oversight committee, and partners.
d.	Collect, summarize, and document the second wave of results, e.g., behavioral and policy changes, if feasible (</t>
    </r>
    <r>
      <rPr>
        <b/>
        <sz val="10"/>
        <color theme="1"/>
        <rFont val="Calibri"/>
        <family val="2"/>
        <scheme val="minor"/>
      </rPr>
      <t>intermediate evaluation</t>
    </r>
    <r>
      <rPr>
        <sz val="10"/>
        <color theme="1"/>
        <rFont val="Calibri"/>
        <family val="2"/>
        <scheme val="minor"/>
      </rPr>
      <t>).
e.	Present results to guideline authors, oversight committee and partners.
f.	Collect, summarize, and document the third wave of results, e.g., health outcome improvements, if feasible  (</t>
    </r>
    <r>
      <rPr>
        <b/>
        <sz val="10"/>
        <color theme="1"/>
        <rFont val="Calibri"/>
        <family val="2"/>
        <scheme val="minor"/>
      </rPr>
      <t>distal evaluation</t>
    </r>
    <r>
      <rPr>
        <sz val="10"/>
        <color theme="1"/>
        <rFont val="Calibri"/>
        <family val="2"/>
        <scheme val="minor"/>
      </rPr>
      <t>).
g.	Present results to guideline authors, oversight committee, and partners.
h.	Submit feedback and suggestions for guideline update for phase 12 – guideline update, based on results, new evidence, other criteria, e.g., a guideline can be updated because of evaluation outcomes or changing parameter estimates.</t>
    </r>
  </si>
  <si>
    <t xml:space="preserve">To what extent was the evaluation plan implemented as intended?
To what extent was the communication plan implemented as intended?
What were the barriers and facilitators to implementing the evaluation and communication components associated with the guideline release ? (Phase 11, Activity 2)
To what extent were the proximal outcomes achieved? (Phase 11, Activity 2)
</t>
  </si>
  <si>
    <t xml:space="preserve">Process
Outcome
</t>
  </si>
  <si>
    <t xml:space="preserve">To what extent are the criteria for updating the narrative and computable guidelines useful?
What were the barriers and facilitators to preparing and having a plan in place for updating the narrative and computable guidelines? </t>
  </si>
  <si>
    <t>Create management or operational plan for updating the narrative and computable guidelines.
See cycle diagram.</t>
  </si>
  <si>
    <r>
      <t xml:space="preserve">a.	</t>
    </r>
    <r>
      <rPr>
        <sz val="10"/>
        <color rgb="FFFF0000"/>
        <rFont val="Calibri"/>
        <family val="2"/>
        <scheme val="minor"/>
      </rPr>
      <t>Create/refine</t>
    </r>
    <r>
      <rPr>
        <sz val="10"/>
        <color theme="1"/>
        <rFont val="Calibri"/>
        <family val="2"/>
        <scheme val="minor"/>
      </rPr>
      <t xml:space="preserve"> criteria for updating guidelines (who, what, when-time frame, how) including the types of updates and their scope,</t>
    </r>
    <r>
      <rPr>
        <sz val="10"/>
        <color rgb="FFFF0000"/>
        <rFont val="Calibri"/>
        <family val="2"/>
        <scheme val="minor"/>
      </rPr>
      <t xml:space="preserve"> in order to determine if an update is needed</t>
    </r>
    <r>
      <rPr>
        <sz val="10"/>
        <color theme="1"/>
        <rFont val="Calibri"/>
        <family val="2"/>
        <scheme val="minor"/>
      </rPr>
      <t xml:space="preserve">
b.	Determine the methods, scope, type of updates, and prioritization needed to update the quality of evidence for a specific recommendation(s) in a guideline.  
c.	Define and establish resources to create a system that supports continuous and timely feedback and updating of the narrative and computable guideline, according to established criteria. Sub-steps include detailing project management plans, staffing and reporting structure, infrastructure required (cloud computing) software procurement, and associated costs, etc.).</t>
    </r>
  </si>
  <si>
    <t xml:space="preserve">Update related CPG artifacts as needed based on updated recommendations. </t>
  </si>
  <si>
    <t xml:space="preserve">a.	Review updated recommendations and any other factors, such as local clinical systems feedback, other new evidence that may affect CDS, e.g., changes to value sets or terminologies, software updates.
b.	Update CPG artifacts and associated code repositories, systems, policies, and training, as needed. 
c.	Label, remove, replace or archive all outdated CPG artifacts. </t>
  </si>
  <si>
    <r>
      <t xml:space="preserve">a.	Create </t>
    </r>
    <r>
      <rPr>
        <sz val="10"/>
        <color rgb="FFFF0000"/>
        <rFont val="Calibri"/>
        <family val="2"/>
        <scheme val="minor"/>
      </rPr>
      <t>or use existing</t>
    </r>
    <r>
      <rPr>
        <sz val="10"/>
        <color theme="1"/>
        <rFont val="Calibri"/>
        <family val="2"/>
        <scheme val="minor"/>
      </rPr>
      <t xml:space="preserve"> electronic (on-line) and other feedback mechanisms. 
b.	Develop specifications to create, manage, and maintain documentation of technical and informatics knowledge associated with the guideline. </t>
    </r>
  </si>
  <si>
    <t xml:space="preserve">
What are the challenges, solutions, and lessons learned in updating systematic reviews to keep them current and relevant? </t>
  </si>
  <si>
    <r>
      <t xml:space="preserve">Reaffirm, update, retire </t>
    </r>
    <r>
      <rPr>
        <sz val="10"/>
        <color rgb="FFC00000"/>
        <rFont val="Calibri"/>
        <family val="2"/>
        <scheme val="minor"/>
      </rPr>
      <t>the</t>
    </r>
    <r>
      <rPr>
        <sz val="10"/>
        <color theme="1"/>
        <rFont val="Calibri"/>
        <family val="2"/>
        <scheme val="minor"/>
      </rPr>
      <t xml:space="preserve"> </t>
    </r>
    <r>
      <rPr>
        <sz val="10"/>
        <color rgb="FFC00000"/>
        <rFont val="Calibri"/>
        <family val="2"/>
        <scheme val="minor"/>
      </rPr>
      <t>current guideline recommendations</t>
    </r>
    <r>
      <rPr>
        <sz val="10"/>
        <color theme="1"/>
        <rFont val="Calibri"/>
        <family val="2"/>
        <scheme val="minor"/>
      </rPr>
      <t>, or develop new guideline recommendation(s) if needed  according to the criteria established in the operational plan for updating recommendations. 
(see step 1)</t>
    </r>
  </si>
  <si>
    <r>
      <t>a.	Periodically review feedback, literature evidence, and evaluation results against the criteria in the operational plan to determine whether to update</t>
    </r>
    <r>
      <rPr>
        <sz val="10"/>
        <color rgb="FFC00000"/>
        <rFont val="Calibri"/>
        <family val="2"/>
        <scheme val="minor"/>
      </rPr>
      <t xml:space="preserve"> or develop new</t>
    </r>
    <r>
      <rPr>
        <sz val="10"/>
        <color theme="1"/>
        <rFont val="Calibri"/>
        <family val="2"/>
        <scheme val="minor"/>
      </rPr>
      <t xml:space="preserve"> recommendations.
b.	Develop process to reaffirm recommendation(s) that are not updated. 
c.	Label, remove, replace or archive all outdated guideline recommendation(s) and narrative derivative products.</t>
    </r>
  </si>
  <si>
    <t xml:space="preserve">
To what extent are the criteria established in the operational plan useful to reaffirm, update, retire, or develop new guideline recommendations?</t>
  </si>
  <si>
    <t>To what extent are the updated CPG artifacts consistent with the updated recommendations?</t>
  </si>
  <si>
    <r>
      <t xml:space="preserve">a.	Describe the items that need to be monitored </t>
    </r>
    <r>
      <rPr>
        <sz val="10"/>
        <color rgb="FFFF0000"/>
        <rFont val="Calibri"/>
        <family val="2"/>
        <scheme val="minor"/>
      </rPr>
      <t>that require updates to the CPG artifacts but may not change the recommendation</t>
    </r>
    <r>
      <rPr>
        <sz val="10"/>
        <color theme="1"/>
        <rFont val="Calibri"/>
        <family val="2"/>
        <scheme val="minor"/>
      </rPr>
      <t xml:space="preserve">, e.g., FDA requirements, new drugs and therapies , adverse events,  SNOMED, generic changes in coding schema, e.g., ICD, CPT. 
</t>
    </r>
    <r>
      <rPr>
        <sz val="10"/>
        <color rgb="FFFF0000"/>
        <rFont val="Calibri"/>
        <family val="2"/>
        <scheme val="minor"/>
      </rPr>
      <t xml:space="preserve">For example, a new beta blocker is approved for use so the code for the beta blocker name would be added to the CDS, but the recommendation would still remain to use beta blockers. </t>
    </r>
  </si>
  <si>
    <r>
      <t xml:space="preserve">Monitor the landscape for changes such as new drugs, coding schemes, adverse events that would require modification of </t>
    </r>
    <r>
      <rPr>
        <sz val="10"/>
        <color rgb="FFFF0000"/>
        <rFont val="Calibri"/>
        <family val="2"/>
        <scheme val="minor"/>
      </rPr>
      <t>semi-structured, structured and executable recommendations (</t>
    </r>
    <r>
      <rPr>
        <sz val="10"/>
        <color theme="1"/>
        <rFont val="Calibri"/>
        <family val="2"/>
        <scheme val="minor"/>
      </rPr>
      <t>L2-L4</t>
    </r>
    <r>
      <rPr>
        <sz val="10"/>
        <color rgb="FFFF0000"/>
        <rFont val="Calibri"/>
        <family val="2"/>
        <scheme val="minor"/>
      </rPr>
      <t>)</t>
    </r>
    <r>
      <rPr>
        <sz val="10"/>
        <color theme="1"/>
        <rFont val="Calibri"/>
        <family val="2"/>
        <scheme val="minor"/>
      </rPr>
      <t xml:space="preserve"> </t>
    </r>
    <r>
      <rPr>
        <sz val="10"/>
        <color rgb="FFFF0000"/>
        <rFont val="Calibri"/>
        <family val="2"/>
        <scheme val="minor"/>
      </rPr>
      <t>(ADD</t>
    </r>
    <r>
      <rPr>
        <sz val="10"/>
        <color theme="1"/>
        <rFont val="Calibri"/>
        <family val="2"/>
        <scheme val="minor"/>
      </rPr>
      <t xml:space="preserve">) </t>
    </r>
    <r>
      <rPr>
        <sz val="10"/>
        <color rgb="FFC00000"/>
        <rFont val="Calibri"/>
        <family val="2"/>
        <scheme val="minor"/>
      </rPr>
      <t>and/or CDS (REMOVE)</t>
    </r>
    <r>
      <rPr>
        <sz val="10"/>
        <color theme="1"/>
        <rFont val="Calibri"/>
        <family val="2"/>
        <scheme val="minor"/>
      </rPr>
      <t>.</t>
    </r>
  </si>
  <si>
    <t>To what extent did the integrated process facilitate easier monitoring of the landscape that would require modifications of semi-structured, structured and executable recommendations (L2-L4) and subsequently implement any modifications?</t>
  </si>
  <si>
    <t xml:space="preserve">
Process
Product</t>
  </si>
  <si>
    <t xml:space="preserve">a.	Develop communication and dissemination strategy, tactics, and materials to clearly communicate updated recommendation(s) and derivative products.
b.	Communicate updated recommendations and derivative products to stakeholders.
c.	Evaluate if communication products were used, usable, &amp; useful to users.
</t>
  </si>
  <si>
    <r>
      <t>Communicate  updated</t>
    </r>
    <r>
      <rPr>
        <sz val="10"/>
        <color rgb="FFFF0000"/>
        <rFont val="Calibri"/>
        <family val="2"/>
        <scheme val="minor"/>
      </rPr>
      <t xml:space="preserve"> or new (ADD)</t>
    </r>
    <r>
      <rPr>
        <sz val="10"/>
        <color theme="1"/>
        <rFont val="Calibri"/>
        <family val="2"/>
        <scheme val="minor"/>
      </rPr>
      <t xml:space="preserve"> recommendations and CPG artifacts </t>
    </r>
    <r>
      <rPr>
        <sz val="10"/>
        <color rgb="FFFF0000"/>
        <rFont val="Calibri"/>
        <family val="2"/>
        <scheme val="minor"/>
      </rPr>
      <t>and evaluate communication products</t>
    </r>
    <r>
      <rPr>
        <sz val="10"/>
        <color theme="1"/>
        <rFont val="Calibri"/>
        <family val="2"/>
        <scheme val="minor"/>
      </rPr>
      <t xml:space="preserve"> </t>
    </r>
    <r>
      <rPr>
        <sz val="10"/>
        <color rgb="FFFF0000"/>
        <rFont val="Calibri"/>
        <family val="2"/>
        <scheme val="minor"/>
      </rPr>
      <t>(ADD)</t>
    </r>
  </si>
  <si>
    <t>What were the barriers and facilitators to communicating and evaluating updated or new recommendations and derivative products to stakeholders? (Phase 12, Activity 7) 
To what extent are communication products used, usable, &amp; useful for  disseminating and increasing awareness of guideline updates? (Phase 12, Activity 7)</t>
  </si>
  <si>
    <t>RESPONSES</t>
  </si>
  <si>
    <r>
      <rPr>
        <b/>
        <sz val="10"/>
        <color rgb="FF000000"/>
        <rFont val="Calibri"/>
        <family val="2"/>
        <scheme val="minor"/>
      </rPr>
      <t>Develop draft scope</t>
    </r>
    <r>
      <rPr>
        <sz val="10"/>
        <color rgb="FF000000"/>
        <rFont val="Calibri"/>
        <family val="2"/>
        <scheme val="minor"/>
      </rPr>
      <t xml:space="preserve">
a.	Use preliminary assessments to set guideline objectives, key research questions. Develop PICO to reflect guideline objectives, and which research questions must be answered to arrive at a recommendation. 
b.	Consider key issues, PICO, and make initial scoping decisions
•	Develop and select key questions
•	Use structured format, based on the defined PICO components
•	Select criteria to prioritize questions
•	Define outcomes of interest
c.	Discuss key research questions and scope with INFO SME, and what information is needed and how to frame it for a computable guideline. 
d.	Consult with IMPL SME to evaluate plausible clinical workflows impacting scope of intervention and settings</t>
    </r>
  </si>
  <si>
    <r>
      <t xml:space="preserve">Phase 4: Scope Guideline 
</t>
    </r>
    <r>
      <rPr>
        <b/>
        <i/>
        <sz val="10"/>
        <color rgb="FFFF0000"/>
        <rFont val="Calibri"/>
        <family val="2"/>
        <scheme val="minor"/>
      </rPr>
      <t>Identify Computable Clinical Practice Guideline (CPG) Concepts</t>
    </r>
  </si>
  <si>
    <r>
      <t xml:space="preserve">Phase 5 - Identify, Assess, and Synthesize Evidence 
</t>
    </r>
    <r>
      <rPr>
        <b/>
        <i/>
        <sz val="10"/>
        <color rgb="FFFF0000"/>
        <rFont val="Calibri"/>
        <family val="2"/>
        <scheme val="minor"/>
      </rPr>
      <t>Represent CPG Artifacts:  Logic Representations/ Expressions</t>
    </r>
  </si>
  <si>
    <r>
      <rPr>
        <b/>
        <sz val="10"/>
        <color rgb="FF000000"/>
        <rFont val="Calibri"/>
        <family val="2"/>
        <scheme val="minor"/>
      </rPr>
      <t>Synthesize evidence and define a process for writing draft text for manuscript for Phase 7.</t>
    </r>
    <r>
      <rPr>
        <sz val="10"/>
        <color rgb="FF000000"/>
        <rFont val="Calibri"/>
        <family val="2"/>
        <scheme val="minor"/>
      </rPr>
      <t xml:space="preserve">
a.	Synthesize published and unpublished evidence into tables/evidence profiles for each key question, including quality of evidence, magnitude of effect, and 
assessment for heterogeneity.
b.	Evaluate and rate the quality of the body of evidence using pre-defined criteria (for each research question).
c.	Develop a process for drafting text for manuscript through organization's oversight committee for all guidelines.</t>
    </r>
  </si>
  <si>
    <r>
      <t xml:space="preserve">Create case presentation, use cases, user stories for recommendations where clinical decision support is appropriate. 
</t>
    </r>
    <r>
      <rPr>
        <sz val="10"/>
        <color rgb="FF000000"/>
        <rFont val="Calibri"/>
        <family val="2"/>
        <scheme val="minor"/>
      </rPr>
      <t>a.	From patient-centered characteristics, refine and expand clinical decision support design artifacts, use cases &amp; their diagrams, case presentations, user stories. 
•	Case presentation
•	Use cases &amp; user stories
•	Use case diagrams</t>
    </r>
  </si>
  <si>
    <r>
      <rPr>
        <b/>
        <sz val="10"/>
        <color rgb="FF000000"/>
        <rFont val="Calibri"/>
        <family val="2"/>
        <scheme val="minor"/>
      </rPr>
      <t xml:space="preserve">Represent narrative recommendations (as appropriate) into logical diagrams for use in creating computable guideline. </t>
    </r>
    <r>
      <rPr>
        <sz val="10"/>
        <color rgb="FF000000"/>
        <rFont val="Calibri"/>
        <family val="2"/>
        <scheme val="minor"/>
      </rPr>
      <t xml:space="preserve">
a.	Based on analysis, translate related/bundled recommendations into algorithmic decision trees, data capture needs, concept maps or decision analyses (if applicable).
b.	Create a semi-structured diagram (L2) representing the steps involved in implementing the recommendation at the clinical level. Diagram should incorporate previous analyses to model the work, such as decision trees. </t>
    </r>
  </si>
  <si>
    <r>
      <rPr>
        <b/>
        <i/>
        <sz val="10"/>
        <rFont val="Calibri"/>
        <family val="2"/>
        <scheme val="minor"/>
      </rPr>
      <t>Phase 6 -Formulate (Craft) the Recommendations</t>
    </r>
    <r>
      <rPr>
        <b/>
        <i/>
        <sz val="10"/>
        <color rgb="FFC00000"/>
        <rFont val="Calibri"/>
        <family val="2"/>
        <scheme val="minor"/>
      </rPr>
      <t xml:space="preserve"> 
</t>
    </r>
    <r>
      <rPr>
        <b/>
        <i/>
        <sz val="10"/>
        <color rgb="FFFF0000"/>
        <rFont val="Calibri"/>
        <family val="2"/>
        <scheme val="minor"/>
      </rPr>
      <t>Create Semi-structured version, use cases, workflows; develop &amp; test computable CPG artifacts</t>
    </r>
  </si>
  <si>
    <r>
      <t xml:space="preserve">Phase 7 - Draft the Guideline 
</t>
    </r>
    <r>
      <rPr>
        <b/>
        <i/>
        <sz val="10"/>
        <color rgb="FFFF0000"/>
        <rFont val="Calibri"/>
        <family val="2"/>
        <scheme val="minor"/>
      </rPr>
      <t>Finalize computable CPG artifacts; create documentation</t>
    </r>
  </si>
  <si>
    <r>
      <t xml:space="preserve">Phase 8 - Finalize Manuscript for Internal Review / External Review / Peer Review / and Public Comment 
</t>
    </r>
    <r>
      <rPr>
        <b/>
        <i/>
        <sz val="10"/>
        <color rgb="FFFF0000"/>
        <rFont val="Calibri"/>
        <family val="2"/>
        <scheme val="minor"/>
      </rPr>
      <t xml:space="preserve">Validate CPG and create derivatives (measures and interventions) </t>
    </r>
  </si>
  <si>
    <r>
      <t xml:space="preserve">Phase 9: Publish and Disseminate Guideline
</t>
    </r>
    <r>
      <rPr>
        <b/>
        <i/>
        <sz val="10"/>
        <color rgb="FFFF0000"/>
        <rFont val="Calibri"/>
        <family val="2"/>
        <scheme val="minor"/>
      </rPr>
      <t xml:space="preserve">Release computable CPGs </t>
    </r>
  </si>
  <si>
    <t xml:space="preserve">Obtain feedback on text and incorporate any necessary edits or copyedits. </t>
  </si>
  <si>
    <t xml:space="preserve">Use clinical decision support in clinics. </t>
  </si>
  <si>
    <t xml:space="preserve">Monitor the landscape for changes such as new drugs, coding schemes, adverse events that would require modification of semi-structured, structured and executable recommendations (L2-L4) </t>
  </si>
  <si>
    <r>
      <t>a.	Review rules (if any) for process for wording of recommendations (e.g., one person followed by comments, group effort, and sentence structure) that is consistent with computable guidelines (e.g. logical, computer interpretable format).
b.	Review the evidence and formulate draft recommendation(s).</t>
    </r>
    <r>
      <rPr>
        <sz val="10"/>
        <color rgb="FFFF0000"/>
        <rFont val="Calibri"/>
        <family val="2"/>
        <scheme val="minor"/>
      </rPr>
      <t xml:space="preserve"> (add a sentence about already published recommendations)</t>
    </r>
    <r>
      <rPr>
        <sz val="10"/>
        <color rgb="FF000000"/>
        <rFont val="Calibri"/>
        <family val="2"/>
        <scheme val="minor"/>
      </rPr>
      <t xml:space="preserve">
c.	Describe information in support of the recommendation(s) (e.g., rationale for group decisions, benefit vs. harm considerations, patient values and preferences).
d.	Rate recommendation strength/class of recommendation (e.g., strong, weak) and direction (e.g., for, against) based on quality/Level of evidence. 
e.	Based on pre-determined steps, finalize draft recommendations (e.g., voting of members, public comment) and voting/comment options (e.g., agree/disagree, agree if modified in strength or wording) and timing (relative to entire guideline text).
f.	Drawing upon previous rating of each recommendation, prioritize which recommendations are suitable for developing computable CPG using various criteria, e.g., strength of evidence and magnitude of the effect (strong evidence and strong recommendation), feasibility of implementing in a computable format, and importance of the recommendation in reaching the intended population regardless of evidence strength. </t>
    </r>
  </si>
  <si>
    <t>a.	Based on analysis, translate related/bundled recommendations into algorithmic decision trees, data capture needs, concept maps or decision analyses (if applicable).
b.	Create a semi-structured diagram (L2) representing the steps involved in implementing the recommendation at the clinical level. Diagram should incorporate previous analyses to model the work, such as decision trees.</t>
  </si>
  <si>
    <t>a.	Finalize CPG expressions (L3) and definitional knowledge assets (e.g., declarative or models).
b.	Validate entire CPG end-to-end.
c.	Identify expected common derivatives (e.g. eCQM, eCase reports, CDS) desired by guideline development group, other key stakeholder incl end-user/ consumer reps.
d.	Identify requirements related to making resources findable on digital platforms, (e.g.,  tagging of specific sections based on content-based terminologies and ontologies.)
e.	Develop documentation</t>
  </si>
  <si>
    <t>a.	Prior to release, conduct an environmental scan to assess issues surrounding guidelines. Assess risk communication. For example: is there an outbreak for a specific pathogen related guideline; a new policy from a regulatory agency; or a congressional testimony or new data being released related to guideline?
b.	Plan for controversy, confusion and need for clear communication.
c.	Archive outdated guideline and replace with updated guideline. For example, AIDS INFO and CHEST guidelines insert a message saying this guideline is the updated version.
d.	Determine if there are old/outdated guidelines, products, CDS, training material, policies that need to be withdrawn or archived or labeled before or parallel to the release of new guidelines. Be clear about what’s been updated if the guideline is an update.</t>
  </si>
  <si>
    <t xml:space="preserve">a.	Create or use existing electronic (on-line) and other feedback mechanisms. 
b.	Develop specifications to create, manage, and maintain documentation of technical and informatics knowledge associated with the guideline. </t>
  </si>
  <si>
    <t>a.	Assess technical capacity for guideline development.
b.	Assess staffing, roles, and responsibilities. Identify necessary work roles and stakeholders for communication, evaluation, and implementation. 
c.	Assess costs of developing computable guidelines and all its elements (i.e., communication, implementation, evaluation).
d.	Assess evaluation needs and begin tracking process. Review evaluation requirements. Identify resources needed to conduct evaluation. Identify persons to conduct process, outcome, and impact evaluation activities.</t>
  </si>
  <si>
    <t>a.	Determine process steps and tools to identify and assess clinical need that may include the following:
•	Assess the landscape of evidence (e.g., literature, patient data). 
•	Evaluate surveillance data, implementation outcomes from program data, or aggregated patient data, electronic case reports (eCR) as needed.
•	Consult with experts or request input from stakeholders, e.g., community, authors.</t>
  </si>
  <si>
    <t>a.	Establish process for prioritizing topics – aligned to end-user need or organization priorities.</t>
  </si>
  <si>
    <t>a.	Establish guideline development processes considering clinical need, feasibility, cost considerations, implementability, etc.
b.	Assess topic for communication needs and products.  Ensure communicators are aware of guideline development timeline. Assess topic for informatics needs and support. Assess need/opportunity for development of computable guidelines OR clinical data elements related to topic, such as metrics, population-level measures, and ECRs. Define key concepts, data elements, and terminologies relevant to the topic. 
c.	Assess topic for implementation, feasibility, and support.</t>
  </si>
  <si>
    <t>a.	In-house – as per organizational protocols (no standard process), obtain leadership approval of topic and assure funding is available internally and with partners.</t>
  </si>
  <si>
    <t>a.	Identify and assess the type of collaborations and partnerships needed:
•	Internal (organizational units)
•	External to organization (other
agencies, stakeholders, community groups, including international.)
b.	Establish partner/collaborator rules of management and communication. 
c.	Conduct educational training session(s) for all workgroup leads and team on how the integrated process will work.</t>
  </si>
  <si>
    <t xml:space="preserve">a.	Hold kickoff meeting to assess communication needs, issues, risks, intended audience, and to understand science/ underpinnings of guidelines.
b.	Obtain agreement of external communication standards, protocol, clearance, and identify communication workgroup members. </t>
  </si>
  <si>
    <t>a.	Consider steps to inform communication/dissemination plan for guideline, e.g., focus groups, surveys, community forums, listening sessions. 
b.	Facilitate information sharing between communication and guideline workgroups.</t>
  </si>
  <si>
    <t>a.	Decide on collaboration platforms for information sharing and tools for producing computable guidelines CPG artifacts.</t>
  </si>
  <si>
    <t>Convene scoping group and ensure familiarity with guideline development procedures of the sponsoring organization.</t>
  </si>
  <si>
    <t>a.	Conduct targeted outreach with stakeholders to get input on scope. 
b.	Identify key studies to support scope and future planning. 
c.	Research past communication, dissemination, and lessons learned to improve COMM planning. Work with guideline leads to map out COMM plan and audience issues and needs.</t>
  </si>
  <si>
    <t>a.	Convene internal and external  consultations, if needed, to provide feedback on proposed scope.
b.	Consult with INFO SME to further inform and refine scope of overall guideline (and data needed) for potential CDS, draft clinical use cases, and identify relevant computable CPG artifacts and concepts. Determine feasibility of data elements.</t>
  </si>
  <si>
    <t>a.	Oversight Committee (and guideline partner organizations, if relevant) review and approve all drafts. 
b.	Use scope to determine guideline type (new, interim, update, adaptation etc.).</t>
  </si>
  <si>
    <t>a.	Update first draft of communication plan.</t>
  </si>
  <si>
    <t>a.	Determine responsibilities for: systematic or other evidence reviews, (living or dynamic updating, digitized).
b.	Consider which analytic approaches are best suited to the guideline goals, e.g.,Global evidence maps, scoping studies, prospective meta-analyses, network meta-analyses, individual patient-level data, meta-analysis, and/or ”real world evidence,” including real time patient-level data evidence. 
c.	Consider analyzing real time emerging information to develop rapid guidelines for emerging issues.
d.	Consider conducting predictive analytics.</t>
  </si>
  <si>
    <t>a.	Evaluate and rate the quality of each individual study using pre-defined quality appraisal criteria for each element. For example:
•	Study design and quality of execution
•	Internal validity
•	External validity (generalizability)
•	Precision (e.g., confidence interval, credible intervals, certainty)
•	Other potential biases (e.g., funding source).
b.	Conduct a meta-analysis, if appropriate.
c.	If evidence derived from sources other than studies is included (e.g., patient data from EHRs), have a transparent discussion regarding its validity or biases, limitations, and uses relative to study results.  
d.	Conduct economic analysis, if appropriate.</t>
  </si>
  <si>
    <t>a.	Begin development of CPG artifacts and refine draft concepts, data elements, terminologies (values sets), and logic representations/ expressions.</t>
  </si>
  <si>
    <t xml:space="preserve">What were the barriers and facilitators in using the Informatics Decision Checklist Tool to assist in deciding whether to produce a computable version of the guideline? </t>
  </si>
  <si>
    <t xml:space="preserve">To what extent did earlier engagement with key subject matter experts (e.g., guideline developers, informaticians, implementers) improve the quality (i.e., completeness and accuracy of representation)  to finalizing the CPG artifacts (L3) and documentation?  </t>
  </si>
  <si>
    <t xml:space="preserve">To what extent  are the communication products perceived as easily accessible and appropriate for intended audiences? </t>
  </si>
  <si>
    <t>To what extent did consultation with informaticians contribute to developing the clinical use cases, identifying relevant computable CPG artifacts, and concepts and determining feasibility of data elements?</t>
  </si>
  <si>
    <t>To what extent are the recommendations clear, concise and unambigious?</t>
  </si>
  <si>
    <t>Should any of the already published recommendations be maintained and cited?</t>
  </si>
  <si>
    <t>What criteria for prioritizing which recommendations are suitable for developing computable CPG? e.g., strength of evidence and magnitude of the effect, feasibility of implementing in a computable format, and importance of the recommendation in reaching the intended population regardless of evidence strength?</t>
  </si>
  <si>
    <t xml:space="preserve"> 
Product</t>
  </si>
  <si>
    <t>To what extent does the evaluation plan include SMART objectives, priority evaluation questions, methods, and instruments?</t>
  </si>
  <si>
    <t>To what extent were the audience and user testing used to assure appropriate design and products?</t>
  </si>
  <si>
    <t>To what extent do the changes from external review/feedback in the draft recommendations/derivative products continue to align with supporting evidence?</t>
  </si>
  <si>
    <t>To what extent do the external reviewers agree with the appropriateness of the methods used to derive the recommendations, clarity of the guideline and its derivative products?</t>
  </si>
  <si>
    <t>To what extent does the guideline follow and report on rigorous methodological standards for development?</t>
  </si>
  <si>
    <t xml:space="preserve">To what extent are the recommendations clear, concise, and unambigious? </t>
  </si>
  <si>
    <t xml:space="preserve">To what extent did the clinical end-users, clinical practice managers, informaticians, IT staff from organization and vendor, and implementers, agree that the design reflects the intent of the proposed CDS and is appropriate for local implementation?  </t>
  </si>
  <si>
    <t>To what extent is useful feedback received and used for the design and launch of local implementation?</t>
  </si>
  <si>
    <t>What necessitates the creation of a new organizational framework for developing the guideline vs. using an existing one?</t>
  </si>
  <si>
    <t xml:space="preserve">What internal/external collaborations or partnerships need to be newly established vs. modify existing relationships? 
</t>
  </si>
  <si>
    <t>Should any published guideline recommendations be maintained as part of the draft scope?</t>
  </si>
  <si>
    <t>To what extent does the draft scope reflect PICO and key research objectives for the guideline?</t>
  </si>
  <si>
    <t xml:space="preserve">To what extent did collaboration among SMEs (e.g., guideline developers, informaticians, implementers) inform the scoping and framing of the topic-specific questions? 
</t>
  </si>
  <si>
    <t xml:space="preserve">To what extent is feedback from user acceptance testing, workflow validation, and usability testing, being used to validate the L4 artifacts integrated in the clinical system? </t>
  </si>
  <si>
    <t xml:space="preserve">
To what extent is the integration of L4 artifacts validated in the clinical system?</t>
  </si>
  <si>
    <t xml:space="preserve">To what extent was  the education and training of end users useful in applying  the guidelines using clinical decision support? </t>
  </si>
  <si>
    <t xml:space="preserve">Outcome
</t>
  </si>
  <si>
    <t>To what extent was the communication plan implemented as intended?</t>
  </si>
  <si>
    <t>To what extent was the evaluation plan implemented as intended?</t>
  </si>
  <si>
    <t>To what extent are communication products used, usable, &amp; useful for  disseminating and increasing awareness of guideline updates?</t>
  </si>
  <si>
    <t>Communicate  updated or new recommendations and CPG artifacts and evaluate communication products</t>
  </si>
  <si>
    <t>To what extent were the CDS tools refined or improved based on the assessments?</t>
  </si>
  <si>
    <t>To what extent did the refinements in the CDS tools make them more effective (i.e., usable, results in intended action)?</t>
  </si>
  <si>
    <t>To what extent do the external user groups agree that the CPG derivatives will provide value (usefulness) to their organizations?</t>
  </si>
  <si>
    <t>To what extent did the evaluation plan in Phase 10 need to be adapted to the local context?</t>
  </si>
  <si>
    <t>What is the perceived usefulness for these adaptations?</t>
  </si>
  <si>
    <t>Please Make a Selection</t>
  </si>
  <si>
    <t>To what extent does the evaluation plan reflect the logic model for the proposed guideline?</t>
  </si>
  <si>
    <t xml:space="preserve">What are the challenges in aligning the evaluation plan to the logic model? </t>
  </si>
  <si>
    <r>
      <t xml:space="preserve">Phase 2: Establish Guideline Oversight Committee /Explore international Collaboration /External Partners/SMEs
Phase 3: Establish Workgroups: (Guideline Panel, Informatics, CDS Implementors, Systematic Review Team
</t>
    </r>
    <r>
      <rPr>
        <b/>
        <i/>
        <sz val="10"/>
        <color rgb="FFFF0000"/>
        <rFont val="Calibri"/>
        <family val="2"/>
        <scheme val="minor"/>
      </rPr>
      <t xml:space="preserve">Assess Informatics Team/  Set up Collaboration Platforms/ Identify Tooling    </t>
    </r>
    <r>
      <rPr>
        <b/>
        <i/>
        <sz val="10"/>
        <color theme="1"/>
        <rFont val="Calibri"/>
        <family val="2"/>
        <scheme val="minor"/>
      </rPr>
      <t xml:space="preserve">       </t>
    </r>
  </si>
  <si>
    <t>What adaptations were made?</t>
  </si>
  <si>
    <t>Develop an organizational framework for developing a written and computable guideline</t>
  </si>
  <si>
    <t>Prioritize topic(s) (if there are more than one proposed topic).</t>
  </si>
  <si>
    <t>Ensure COMM plan is shared/agreed upon by all relevant parties, and revise COMM plan based on other's input</t>
  </si>
  <si>
    <t>Finalize the draft written guideline and derivative products for formal review.</t>
  </si>
  <si>
    <t>Submit manuscript and other products for publication.
Note:  Review evaluation plan prior to release of the guideline.</t>
  </si>
  <si>
    <t>a.	Review time frame on how frequently new evidence is sought and screened.
b.	Continuous expert/surveillance teams (example, living systematic review (LSR) Team and guideline sub-workgroup) connected to each knowledge/information byte (recommendation or research question) conduct continual, active monitoring of the evidence (i.e., daily, monthly, quarterly searches- as per resources) and subsequent updating of recommendation. 
c.	Update systematic review with new evidence. Consider whether PICO questions should be added or revised.
d.	Where applicable, and if feasible, explore the use of new technologies which utilize human and machine effort, such as artificial intelligence (AI), text mining, machine learning, and crowd sourcing.</t>
  </si>
  <si>
    <r>
      <t xml:space="preserve">Phase 10: Implement Guideline  
</t>
    </r>
    <r>
      <rPr>
        <b/>
        <sz val="10"/>
        <color rgb="FFFF0000"/>
        <rFont val="Calibri"/>
        <family val="2"/>
        <scheme val="minor"/>
      </rPr>
      <t>Incorporate computable CPG into clinical decision support systems and tools</t>
    </r>
  </si>
  <si>
    <t>To what extent is there transparency in the linking of the body of evidence to the strength of recommendation?</t>
  </si>
  <si>
    <t>What groups need to be engaged to support the  development,  implementation, and uptake of guideline and related products? (i.e., evidence review team members, clinical care team members, local clinical informaticians, patients, caregivers, etc.)</t>
  </si>
  <si>
    <t xml:space="preserve">To what extent did the organization decide to include evaluation in carrying out the integrated process? 
[Why?]  </t>
  </si>
  <si>
    <t>Focused Questions</t>
  </si>
  <si>
    <t>IN-DEPTH EVALUATION</t>
  </si>
  <si>
    <t>Describe and list the challenges, solutions, lessons learned during this phase or step (process, product, outcome evaluation)</t>
  </si>
  <si>
    <t>Was this phase or step completed?</t>
  </si>
  <si>
    <t xml:space="preserve">What are the barriers and facilitators to proceeding with the integrated process beyond L2 (establishing a semi-structured version) through L3 (developing computable CPG artifacts)?  </t>
  </si>
  <si>
    <t xml:space="preserve">Does the supplemental content adequately and transparently support the recommendations of the guideline? </t>
  </si>
  <si>
    <t xml:space="preserve">a.	Get leadership buy-in
b.	Review experience in the field and identify internal and external stakeholders (Informatics, Implementation, and Guidelines SMEs, and end-users).
c.	Consult with SMEs in the field (Informatics, Operational, and Guidelines SMEs and End-users) to identify needs, requirements, barriers, and expectations for guideline development.
d.	Brainstorm on processes, people, and place. </t>
  </si>
  <si>
    <t xml:space="preserve">Identify functional and operational (including informatics and information technology) needs and requirements and limitations for developing written and computable guidelines in the organization. </t>
  </si>
  <si>
    <t>a.	Develop framework for project organization, planning, and control for integrating informatics standards and protocols in guideline development. 
b.	Establish management committee for process innovation decision-making (to specify technologies, systems, staff, and materials that the organization can maintain or contract out)
c.	Identify education, training and support, plus incentives to help staff adapt to the new ways of operating.
d.	Establish standard operating procedures (SOPs) for implementing the operational framework in organizations.
e.	Revise general standard operating procedures (SOPs) for guideline development to include computable guideline development processes and rules (guideline methodology, software, language, and rules (if any) for developing and rating the strength of the guideline recommendations (based on the evidence) consistent with computable guidelines (e.g., logical, computer interpretable format).
f.	Establish steps and rules for finalizing draft recommendations (e.g., voting of members, public comment), voting/comment options (e.g., agree/disagree, agree if modified in strength or wording), and timing relative to entire guideline text finalization.
g.	Establish procedures for how monitoring of research advances will occur while text is being written so that important findings aren't missed, rendering the document outdated by the time of publication.</t>
  </si>
  <si>
    <t>Identify and assess clinical need to identify topic(s) and define clinical questions for a new or updated guideline.</t>
  </si>
  <si>
    <t xml:space="preserve">Establish project management plan, including time frame and milestones, for specific guideline topic. </t>
  </si>
  <si>
    <t>a. Develop project management plan for integrating informatics standards and protocols to develop computable CPGs.
b.	Choose collaboration mechanisms and processes to share knowledge, e.g., SharePoint, Microsoft Teams, Confluence, DropBox, Google Docs.
c.	Establish code repositories, e.g., Github.</t>
  </si>
  <si>
    <t xml:space="preserve">a.	Identify the need and types of multidisciplinary workgroups, e.g., main guideline workgroup, external reviewer’s group, evidence review group.
b.	Ensure that informatician has experience in guideline development, or provide them with guideline training, as needed.
c.	Define goals, composition, and charge of the guideline workgroup(s).
d.	Identify and select members and obtain and manage COI.
e.	Establish criteria for if/when to include health care organization (HCO) for implementation issues.	</t>
  </si>
  <si>
    <t>a.	Select multidisciplinary members from organizational leadership and broad stakeholder representation, which will vary across different organizations.
b.	Establish:
•	Goals, composition, and charge of an oversight committee
•	Members’ roles &amp; responsibilities.
c.	Assess &amp; manage conflict of interest.
d.	Establish informatics team, including knowledge engineer (KE) SMEs, and informatics technical SMEs.
e.	Ensure at least one communication, evaluation, and implementation SMEs on oversight committee to inform stakeholders of guideline creation or update and timeline.</t>
  </si>
  <si>
    <t>a.	Determine the types of evaluation to be conducted (e.g., process, product, outcome).
b.	Identify those with evaluation expertise (within and outside of the organization) who will guide and conduct the evaluation, e.g., members of the guideline workgroup, 1-2 individuals with evaluation expertise, or an evaluation workgroup that collaborates with guideline workgroup.
c.	Determine roles and responsibilities of members of the evaluation team.</t>
  </si>
  <si>
    <t>a.	Select multidisciplinary membership for scoping group – consider including subject SME, guideline methodologist, guideline lead, INFO SME, IMPL SME, systematic reviewer, health economist, and selected stakeholders.</t>
  </si>
  <si>
    <t>a.	Use preliminary assessments to set guideline objectives, key research questions. Develop PICO or PICOTS to reflect guideline objectives, and which research questions must be answered to arrive at a recommendation. Determine if any published guideline recommendations on the topic need to be maintained.
b.	Make initial scoping decisions:
•	Develop and select key questions
•	Use structured format, based on the defined PICO or PICOTS components
•	Select criteria to prioritize questions
•	Define outcomes of interest
c.	Discuss key research questions and scope with INFO SME, and what information is needed and how to frame it for a computable guideline. 
d.	Consult with IMPL SME to evaluate plausible clinical workflows impacting scope of intervention and settings.</t>
  </si>
  <si>
    <t xml:space="preserve">a.	Develop a graphical representation of how the proposed key research question(s) and intervention(s) under consideration as reflected in the PICO or PICOTS are linked to their intended outcomes.  The linkages represent critical premises in logic that require confirmation by evidence review to support related recommendations. </t>
  </si>
  <si>
    <t xml:space="preserve">Develop a logic model and evaluation plan. </t>
  </si>
  <si>
    <t xml:space="preserve">a.	Develop the logic model in collaboration with oversight committee to produce a shared purpose, transparency through the implementation process, and a common understanding of the intended evaluation outcomes. A logic model is a graphic road map that presents the shared relationships among the resources, activities, outputs, outcomes, and impact for your proposed guideline.
(1) A statement of the intervention;
(2) Inputs or program resources: needed for guideline intervention and evaluation, e.g., staff, budget, partners;
(3) Activities: What we do to produce desired guideline outcomes, based on theory, evidence, or best practice;
(4) Outputs:  The direct tangible results of activities, e.g., health care professionals trained in use of computable guidelines; 
(5) Short-term/Proximal Outcomes:
The immediate effects of the guideline. e.g., reach, awareness or knowledge and, satisfaction with guidelines among intended audience; 
(6) Intermediate Outcomes:
The behavior, normative, and policy changes, e.g., health systems in place to implement computable guidelines; clinicians using computable guidelines.
(7) Long-term/Distal Outcomes:
the desired health outcomes of the guideline, e.g., blood pressure control in a health center population. 
(8) Environmental context: within which the guideline is implemented (e.g., emergency situation such as COVID-19, emerging issues, cultural or geographic factors, demographics of communities or persons, new trials, economic or political conditions, historical events)
(9) Impact: (may/may not include)
Ultimate impacts of the intervention(s) that could take years to achieve, e.g., heart disease deaths
b.	Draft a preliminary high-level evaluation plan based on logic model with a description of evaluation target audience, time frame and frequency, expected proximal, intermediate, and distal outcomes, resources needed.
c.	Draft a detailed evaluation plan for assessing the guideline process, products, and outcomes. </t>
  </si>
  <si>
    <t>a.	Identify PICO or PICOTS questions for which a systematic review adds greatest value..
b.	Identify and justify sources of information and evidence used to address critical questions that will not be addressed by systematic reviews (e.g., values, implementation issues).
c.	Decide on appropriate effect metrics for quantitative data.</t>
  </si>
  <si>
    <t>a.	Develop a formal systematic review protocol that outlines steps to identify the evidence:
•	Define inclusion/exclusion criteria 
•	Refine PICO questions.  Also consider T (time interval) and S (settings) for the intervention.
•	Identify search parameters (database, years, language, MeSH terms, etc.)
•	Determine number of reviewers
b.	Conduct a systematic review to search for and gather evidence per research question(s). Types of evidence can include:
•	Current systematic and living reviews
•	Other similar guidelines
•	Primary studies and reports (published and grey literature)
•	Patient level data (pulled from real-time analysis of data in EHRs, etc.)
•	Modeling (may be appropriate for certain types of questions)
•	Expert opinion (may be relevant for emergency situations and questions with limited data).
c.	Screen articles at the abstract and full text level and evaluate quality of screening process.
d.	Abstract relevant study information (i.e., demographic, interventions, effect sizes, key findings) into tables.</t>
  </si>
  <si>
    <t xml:space="preserve">a.	Review rules (if any) for process for wording of recommendations (e.g., one person followed by comments, group effort, and sentence structure) that is consistent with computable guidelines (e.g., logical, computer interpretable format).
b.	Review the evidence and formulate draft recommendation(s). Decide if any current recommendation should be maintained and cited.
c.	Describe information in support of the recommendation(s) (e.g., rationale for group decisions, benefit vs. harm considerations, patient values and preferences).
d.	Rate recommendation strength/class of recommendation (e.g., strong, weak) and direction (e.g., for, against) based on quality/Level of evidence. 
e.	Based on pre-determined steps, finalize draft recommendations (e.g., voting of members, public comment) and voting/comment options (e.g., agree/disagree, agree if modified in strength or wording) and timing (relative to entire guideline text).
f.	Drawing upon previous rating of each recommendation, prioritize which recommendations are suitable for developing computable CPG using various criteria, e.g., strength of evidence and magnitude of the effect (strong evidence and strong recommendation), feasibility of implementing in a computable format, and importance of the recommendation in reaching the intended population regardless of evidence strength.  </t>
  </si>
  <si>
    <t xml:space="preserve">Represent written recommendations (as appropriate) into logical diagrams for use in creating computable guideline. </t>
  </si>
  <si>
    <t xml:space="preserve">a.	Develop CPG expression (L3) building on flow diagrams, decision trees, and other work products. Use standards-based interoperable languages where feasible (e.g., CQL, BPM+).
b.	Create data elements. Identify existing profiles, value sets, libraries, groups, and rules and those that have parameters; build new elements as needed. Build profiles, value sets, libraries, groups, rules, and logic. 
c.	Identify comprehensive test cases and testing resources (e.g., sandboxes) required to evaluate computable CPG artifacts. Test cases may include case features, recommendations and logic representations based on patient data; workflows &amp; contexts of use. </t>
  </si>
  <si>
    <t xml:space="preserve">a.	Set up test environment to include appropriate patient-level test data.
b.	Implement test scenarios.
c.	Verify that the computable guideline performs as expected. Validate entire CPG end to end.  Use test cases to assure that the computable artifacts provide outputs consistent with the written guidelines. </t>
  </si>
  <si>
    <t>a.	Remind participants of expectations as the writing proceeds. for example:
•	Aim for succinct text. 
•	Use clear and grammatically correct language with a minimum of jargon.
•	Use visual graphics, e.g., bullet points, tables, flow-charts, algorithms.
•	Distinguish fact from opinion and cite factual statements
•	Reference/link with other related guideline recommendations. 
•	Avoid scope creep and focus text on the recommendations and their rationale rather than peripherally related content.
•	If indirectly related content needs to be mentioned, give a short conclusion with few key citations. 
•	Keep additional citations to a minimum except for the evidence supporting the recommendations.</t>
  </si>
  <si>
    <t>a.	Use an appraisal instrument to conduct quality assessment to check if guideline meets established quality standards and reporting criteria.</t>
  </si>
  <si>
    <t>a.	Finalize artifacts to include use cases, use case diagrams, decision trees, flowcharts, workflow diagrams, proposed data elements, and other informatics design artifacts to make available online when the guideline is published.
b.	Prepare final repositories and libraries for concepts, data elements (profiles, terminologies, value sets, libraries, groups, rules, and logic representations/expressions). Include test cases and testing results.
c.	Finalize and document necessary tags, structured terminology elements, and other content related to informatics requirements associated with guideline text.
d.	Ensure communications and publication teams are aware of any items that will be published.</t>
  </si>
  <si>
    <t>Update evaluation plan for the guideline.  
Note:  Review evaluation plan prior to release of guideline.</t>
  </si>
  <si>
    <t>a.	Update evaluation plan including logic model components:
•	Evaluation SMART objectives, target audience, time frame and frequency, methods, measures such as clinical quality performance measures, expected outcomes, resources needed:
•	WHAT is the theoretical framework for the evaluation?
•	WHEN will the evaluation begin?
•	WHAT will be evaluated? 
•	WHO is responsible?
•	WHAT type of evaluation?
•	HOW will evaluation be conducted?
•	WHEN will guideline be evaluated (3 months, 6 months, 1 year?) 
•	HOW will evaluation be funded? In-house or contracted? 
•	WHAT measurement tools and databases?  
•	HOW will results be used when updating the guideline?
b.	Brainstorm and prioritize draft evaluation questions and appropriate methods to answer them.  Methods can be qualitative, quantitative, mixed methods, naturalistic inquiry, and research design, e.g., pre-post, experimental, time series.  
c.	Choose/develop the evaluation instruments and methods, e.g., surveys, focus groups, interviews, usability testing.</t>
  </si>
  <si>
    <t>a.	Hold meeting to ensure guideline and other leads agree with COMM plan.
b.	Coordinate with the organizations’ relevant staff, e.g., communication, media, and policy staff about:
•	Clearance &amp; Timing of release
•	Coordination of messages and messengers
•	Plans for controversial topics
•	Who will lead COMM plan
•	Design, format, and branding
•	Metrics - measure reach &amp; impact</t>
  </si>
  <si>
    <t xml:space="preserve">To what extent was there useful collaboration among informaticians and implementers in creating the derivatives? </t>
  </si>
  <si>
    <t>To what extent is the outcome evaluation plan based on the logic model?</t>
  </si>
  <si>
    <t>Did pilot testing of some of the derivative products improve their design and messaging for the guideline recommendations?</t>
  </si>
  <si>
    <t xml:space="preserve">To what extent does the communication products adquately convey the guideline recommendations? </t>
  </si>
  <si>
    <t>Full Guideline Draft
a.	Apply the agreed upon or a standardized format for the guideline, with structure, headings, and content.
b.	Edit the full draft.    
Derivative products
a.	Finalize draft computable CPG design artifacts, computational assets, and resources allowing event condition action (ECA) rules, metrics.
b.	Finalize draft of other products – quick guides, mobile apps, pocket cards. Ensure appropriate design, logos, and branding. Pilot some products, if feasible. Determine how to shorten that process.</t>
  </si>
  <si>
    <t>Conduct external review, and revise recommendations and derivative products as needed</t>
  </si>
  <si>
    <t>a.	Decide on the method(s) for engaging external review of the final document(s), including manuscript &amp; derivative products:
•	Invited SMEs 
(individuals and organizations)
•	Cross-post links for the written and computable guideline 
•	Public comments, when appropriate.
b.	Incorporate feedback and responses into document; produce next draft.
c.	Make alterations to the guideline recommendations &amp; products, if needed.
Informatics:
a.	Software options (e.g., online review, mobile app reviewer alerts).
b.	Access easily searchable database of multidisciplinary potential reviewers.</t>
  </si>
  <si>
    <t>Release computable CPG and derivatives (based on written guideline) for comment by users</t>
  </si>
  <si>
    <t>a.	If resources are available, invite additional feedback by user groups, partner organizations, and industry. (not intended to be used in clinics) by including cross-posted links to the computable content with a link to the written guideline draft.</t>
  </si>
  <si>
    <t>Ensure all COMM products/messages/
social media are approved and are easily accessible, and address different audience needs and risks.  Revisit stakeholder analysis.
(Appendix B)</t>
  </si>
  <si>
    <t>a.	Ensure products meet audience needs, preferences, and reading level.
b.	Revisit stakeholder analysis to identify COMM channels that will best reach stakeholders, e.g., mass media vs. specialty channels, health information technology (HIT) and topic domain clinical decision support influencers.</t>
  </si>
  <si>
    <t>a.	Determine if a press release and clearance among contributing organizations is needed.
b.	Identify partners who are trusted sources to share embargoed COMM plan.
c.	Identify and ensure prep for spokespersons for key messages/webinars, etc.</t>
  </si>
  <si>
    <t>a.	Assess and prepare for dissemination strategies on different platforms; develop clear communication detailed timeline for publication &amp; dissemination.
b.	Coordinate dissemination modalities with web team(s).
c.	Finalize plans for printing, posting in guideline repositories among stakeholders (e.g., partners, advocates, researchers.) Determine which finalized materials will be used, posted on web and digital platforms, e.g., CDS Connect. Determine if visualization is needed to ensure documents are accessible to those with disabilities.</t>
  </si>
  <si>
    <t xml:space="preserve">Prep and coordinate with people who will be speaking about the written and computable guidelines (e.g., author, organizational leaders). </t>
  </si>
  <si>
    <t>a.	Finalize talking points, media statement, FAQs, emails and notifications to partners, and other public-facing messages.
b.	Conduct practice sessions to role play and prepare for anticipated questions and responses to the media.</t>
  </si>
  <si>
    <t>a.	Measure success of dissemination using current industry standards, techniques, and metrics, e.g., number of paid and earned media placements, engagement of stakeholders, size of reach to intended audiences.</t>
  </si>
  <si>
    <t>a.	Conduct care gap analysis between guideline recommendation and local practice, if feasible. Assess potential beneficial impact at the local level. (optional)
b.	Conduct local feasibility assessment 
(what stakeholders are impacted and how guidelines fit and are harmonized with existing information systems, such as CDS workflow &amp; requirements). (optional)
c.	Make decision which guidelines/CDS to implement. Provide analysis to the implementation team to inform project.
d.	Develop project scope statement and evaluation strategy, including baseline assessment, and implementation and evaluation strategy. (may be informal)
e.	Communicate decision to implement.</t>
  </si>
  <si>
    <t>a.	Assess feasibility of implementing the CDS within local clinical information systems, e.g., EHR, lab systems, pharmacy systems in terms of structured data, CDS triggers, and actions envisioned.
b.	Assess feasibility for measuring the effectiveness of CDS using local EHR and analytic capabilities.</t>
  </si>
  <si>
    <t>Conduct mid-progress review and launch planning.</t>
  </si>
  <si>
    <t>a.	Build and unit test L4 artifacts or features using real-world use cases, such as: 
•	Value sets, logic records, rules
•	Order sets, alerts 
•	Web services, e.g., CDS HOOKS, SMART-on-FHIR apps, or local implementation of clinical quality language (CQL) 
•	Dashboards and patient summary views.
b.	Consider synthetic testing with sandboxes using simulated patients or EHRs, if available.
c.	Conduct a build review.
d.	Demo to clinical stakeholders and build consensus among practitioners. (optional)</t>
  </si>
  <si>
    <t>a.	Write localized test scripts and conduct integrated system testing.  Use real-world recent use cases &amp; records/data to test systems. Test local system and connectivity to outside resources (e.g., APIs).
b.	Conduct clinical validation through user acceptance testing, workflow validation, and usability testing, if appropriate. For example: Test with real patients, non-visible to clinicians; test in production by small number of clinicians; pilot in a small subset of clinical settings and provide feedback.
c.	Revise clinical information systems and decision support as needed, based on testing and user feedback.</t>
  </si>
  <si>
    <t xml:space="preserve">a.	Update organizational policies and procedures, as needed.
b.	Update education with local systems final interface design, i.e., screenshots.
c.	Decide who to train, &amp; how to best deliver training; tailor to local training channels. 
d.	Train end users on how to use guidelines in CDS. </t>
  </si>
  <si>
    <t>Deploy clinical decision support using the most appropriate methods.</t>
  </si>
  <si>
    <t>a.	Determine date to deploy new CDS, based on operational readiness.
b.	Update and execute go-live staffing plan for release of clinical decision support for clinicians. 
c.	Migrate artifacts from development to testing to production.
d.	Test with real patients, non-visible to clinicians.  (silently). (optional)
e.	Test in production by small number of clinicians (optional)
f.	Pilot in a small subset of clinical settings and provide feedback. (optional)</t>
  </si>
  <si>
    <t xml:space="preserve">a.	Conduct quantitative assessment per measurement strategy. 
b.	Conduct qualitative assessment e.g., focus groups; build satisfaction surveys into artifacts. (optional)
c.	Report findings to leadership and quality improvement group.
d.	Optimize CDS tools and update local documentation accordingly.
e.	Repeat the assessment of the refined CDS </t>
  </si>
  <si>
    <t>Tailor and finalize evaluation plan and questions to context of local implementation, such as a regional health care system, hospital network, or individual clinics.
Note:  Evaluation plan should be reviewed prior to release of the guideline as noted in phase 8 activity 11.</t>
  </si>
  <si>
    <t>a.	Finalize evaluation questions. Guideline implementation evaluation is dependent on program and stakeholder priorities and feasibility of conducting the evaluation per resources. The plan should be flexible and adaptive. Adaptive means to target questions to local implementation. 
b.	Adapt and finalize methods for collecting, analyzing, and sharing data/findings via feedback loops to the guideline developers. 
c.	 Reconsider environmental context.</t>
  </si>
  <si>
    <t>a.	Launch evaluation plan
b.	Collect, summarize, and document the first wave of results, e.g., hits on the written document; downloads of CDS code, solicited and unsolicited user feedback. Evaluation iimplementation process issues, awareness and knowledge improvements, if feasible. (short-term or proximal evaluation)
c.	Present results to guideline authors, oversight committee, and partners.
d.	Collect, summarize, and document the second wave of results, e.g., behavioral and policy changes, feedback if feasible (intermediate evaluation).
e.	Present results to guideline authors, oversight committee and partners.
f.	Collect, summarize, and document the third wave of results, e.g., feedback, health outcome improvements, if feasible (distal evaluation).
g.	Present results to guideline authors, oversight committee, and partners.
h.	Submit feedback and suggestions for guideline update for phase 12 – guideline update, based on results, new evidence, other criteria, e.g., a guideline can be updated because of evaluation outcomes or changing parameter estimates.</t>
  </si>
  <si>
    <t>a.	Create/refine criteria for updating guidelines, (who, what, when-time frame, how) including the types of updates and their scope, to determine if an update is needed.
b.	Determine the methods, scope, type of updates, and prioritization needed to update the quality of evidence for a specific recommendation(s) in a guideline.  
c.	Define and establish resources to create a system that supports continuous and timely feedback and updating of the written and computable guideline, according to established criteria.  Sub-steps include detailing project management plans, staffing and reporting structure, infrastructure required (cloud computing) software procurement, and associated costs, etc.).</t>
  </si>
  <si>
    <t>a.	Periodically review feedback, literature evidence, and evaluation results against the criteria in the operational plan to determine whether to update or develop new recommendations.
b.	Develop process to reaffirm recommendation(s) not to update. 
c.	Label, remove, replace, or archive all outdated guideline recommendation(s) and derivative products.</t>
  </si>
  <si>
    <t xml:space="preserve">Update related CPG artifacts, (e.g., CDS tools, eCQMs) as needed, based on updated recommendations. </t>
  </si>
  <si>
    <t xml:space="preserve">a.	Review updated recommendations and any other factors, such as local clinical systems feedback, other new evidence that may affect CPG artifacts, e.g., changes to value sets or terminologies, software updates for CDS, eCQMs.
b.	Update CPG artifacts and associated code repositories, systems, policies, and training, as needed. 
c.	Label, remove, replace or archive all outdated CPG artifacts. </t>
  </si>
  <si>
    <t>a.	Describe the items that need to be monitored that require updating the CPG artifacts but may not change the recommendation, e.g., FDA requirements, new drugs and therapies, adverse events, SNOMED, generic changes in coding, e.g., ICD, CPT. For example, a new beta blocker is approved for use so the code for the beta blocker name would be added to the CDS, but the recommendation would remain to use beta blockers</t>
  </si>
  <si>
    <t>a.	Develop communication and dissemination strategy, tactics, and materials to clearly communicate updated recommendation(s) and derivative products.
b.	Communicate updated recommendations and derivative products to stakeholders.
c.	Evaluate if communication products were used, usable, &amp; useful to users.</t>
  </si>
  <si>
    <t>BASIC EVALUATION</t>
  </si>
  <si>
    <t>COMM</t>
  </si>
  <si>
    <t>Org Lead or Manage-ment</t>
  </si>
  <si>
    <t>GL Office or Lead</t>
  </si>
  <si>
    <t>SME or Evidence Review  Group</t>
  </si>
  <si>
    <t>To what extent were the communication products such as quick guides, mobile apps, pocket cards for different audiences (e.g., consumers, providers) helpful in developing the training content?</t>
  </si>
  <si>
    <t>Reaffirm, update, retire the current guideline recommendation(s) or develop new guideline recommendation(s) if needed, according to the criteria established in the operational plan for updating recommendations. (see step 1)</t>
  </si>
  <si>
    <t xml:space="preserve">What is the organization's prior experience with working on a written and computable guideline? 
How did it help or hinder in identifying relevant needs/requirements? </t>
  </si>
  <si>
    <t>To what extent do the logical diagrams accurately or appropriately represent the related written recommendation(s)?</t>
  </si>
  <si>
    <t xml:space="preserve">To what extent were the activities of Phase 6 and previous phases followed in the integrated process and how did they add value (e.g., were useful) in developing written recommendations and computable CPG artifacts?  </t>
  </si>
  <si>
    <t xml:space="preserve">To what extent did the guideline developers, informaticians, and implementers agree that the written guideline recommendations and semi-structure version (L2)  meet criteria for quality? What mid-course corrections were suggested/needed? </t>
  </si>
  <si>
    <t xml:space="preserve">
To what extent do the test cases for the computable artifacts provide outputs consistent with the written guidelines?</t>
  </si>
  <si>
    <t>To what extent do the test cases for the computable artifacts provide outputs consistent with the written guidelines?</t>
  </si>
  <si>
    <t>Rate the extent to which the phase or step was useful in developing the written and computable guidelines</t>
  </si>
  <si>
    <t>Pre-Guideline Development – Set up Operational Framework and an Integrated Process for Developing written &amp; Computable Guidelines</t>
  </si>
  <si>
    <t xml:space="preserve">To what extent did the written  guidelines meet quality standards and reporting criteria?  </t>
  </si>
  <si>
    <t>Create management or operational plan for updating the written and computable guidelines.
See cycle diagram.</t>
  </si>
  <si>
    <t>To what extent are the criteria for updating the written and computable guidelines useful?</t>
  </si>
  <si>
    <t>Additional Evaluator Notes/Comments</t>
  </si>
  <si>
    <t>Additional Data Sources (e.g., document review)</t>
  </si>
  <si>
    <r>
      <t xml:space="preserve">EXPERTISE INTEGRATION (BASIC EVALUATION)
</t>
    </r>
    <r>
      <rPr>
        <i/>
        <sz val="10"/>
        <color theme="1"/>
        <rFont val="Calibri"/>
        <family val="2"/>
        <scheme val="minor"/>
      </rPr>
      <t xml:space="preserve">Mark the expertise that was involved. The gray boxes note SMEs recommended in the integrated process </t>
    </r>
  </si>
  <si>
    <t>INTEGRATED PROCESS</t>
  </si>
  <si>
    <t xml:space="preserve">To what extent were the short term outcomes achieved? </t>
  </si>
  <si>
    <r>
      <t xml:space="preserve">NOTE: This in-depth tool (Part 2) can be used to evaluate the guideline process of developing a written and computable guideline. To conduct an overall evaluation (Part 1), please use the following tool: </t>
    </r>
    <r>
      <rPr>
        <b/>
        <sz val="11"/>
        <color rgb="FF00B0F0"/>
        <rFont val="Calibri"/>
        <family val="2"/>
        <scheme val="minor"/>
      </rPr>
      <t>https://stacks.cdc.gov/view/cdc/132419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</si>
</sst>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b/>
      <sz val="10"/>
      <color rgb="FF000000"/>
      <name val="Calibri"/>
      <family val="2"/>
    </font>
    <font>
      <b/>
      <sz val="10"/>
      <color rgb="FFFF0000"/>
      <name val="Calibri"/>
      <family val="2"/>
      <scheme val="minor"/>
    </font>
    <font>
      <sz val="10"/>
      <color rgb="FF333333"/>
      <name val="Verdana"/>
      <family val="2"/>
    </font>
    <font>
      <sz val="10"/>
      <name val="Calibri"/>
      <family val="2"/>
      <scheme val="minor"/>
    </font>
    <font>
      <b/>
      <sz val="10"/>
      <name val="Calibri"/>
      <family val="2"/>
      <scheme val="minor"/>
    </font>
    <font>
      <sz val="10"/>
      <color rgb="FF333333"/>
      <name val="Calibri"/>
      <family val="2"/>
      <scheme val="minor"/>
    </font>
    <font>
      <b/>
      <sz val="10"/>
      <color theme="0"/>
      <name val="Calibri"/>
      <family val="2"/>
      <scheme val="minor"/>
    </font>
    <font>
      <b/>
      <sz val="10"/>
      <color theme="7" tint="0.39997558519241921"/>
      <name val="Calibri"/>
      <family val="2"/>
      <scheme val="minor"/>
    </font>
    <font>
      <b/>
      <sz val="10"/>
      <color theme="0"/>
      <name val="Calibri"/>
      <family val="2"/>
    </font>
    <font>
      <i/>
      <sz val="10"/>
      <color theme="1"/>
      <name val="Calibri"/>
      <family val="2"/>
      <scheme val="minor"/>
    </font>
    <font>
      <b/>
      <sz val="10"/>
      <color theme="7"/>
      <name val="Calibri"/>
      <family val="2"/>
      <scheme val="minor"/>
    </font>
    <font>
      <b/>
      <i/>
      <sz val="10"/>
      <color theme="7"/>
      <name val="Calibri"/>
      <family val="2"/>
      <scheme val="minor"/>
    </font>
    <font>
      <b/>
      <i/>
      <sz val="10"/>
      <name val="Calibri"/>
      <family val="2"/>
      <scheme val="minor"/>
    </font>
    <font>
      <b/>
      <i/>
      <sz val="10"/>
      <color rgb="FF000000"/>
      <name val="Calibri"/>
      <family val="2"/>
      <scheme val="minor"/>
    </font>
    <font>
      <b/>
      <i/>
      <sz val="10"/>
      <color theme="1"/>
      <name val="Calibri"/>
      <family val="2"/>
      <scheme val="minor"/>
    </font>
    <font>
      <sz val="10"/>
      <color rgb="FFFF0000"/>
      <name val="Calibri"/>
      <family val="2"/>
      <scheme val="minor"/>
    </font>
    <font>
      <i/>
      <sz val="10"/>
      <color rgb="FFFF0000"/>
      <name val="Calibri"/>
      <family val="2"/>
      <scheme val="minor"/>
    </font>
    <font>
      <b/>
      <i/>
      <sz val="10"/>
      <color rgb="FF000000"/>
      <name val="Calibri"/>
      <family val="2"/>
    </font>
    <font>
      <sz val="10"/>
      <name val="Calibri"/>
      <family val="2"/>
    </font>
    <font>
      <b/>
      <i/>
      <sz val="10"/>
      <color rgb="FFFF0000"/>
      <name val="Calibri"/>
      <family val="2"/>
      <scheme val="minor"/>
    </font>
    <font>
      <sz val="10"/>
      <color rgb="FFC00000"/>
      <name val="Calibri"/>
      <family val="2"/>
      <scheme val="minor"/>
    </font>
    <font>
      <b/>
      <i/>
      <sz val="10"/>
      <color rgb="FFC00000"/>
      <name val="Calibri"/>
      <family val="2"/>
      <scheme val="minor"/>
    </font>
    <font>
      <b/>
      <sz val="10"/>
      <color rgb="FF333333"/>
      <name val="Verdana"/>
      <family val="2"/>
    </font>
    <font>
      <i/>
      <sz val="10"/>
      <color theme="3" tint="0.39997558519241921"/>
      <name val="Calibri"/>
      <family val="2"/>
      <scheme val="minor"/>
    </font>
    <font>
      <b/>
      <i/>
      <strike/>
      <sz val="10"/>
      <name val="Calibri"/>
      <family val="2"/>
      <scheme val="minor"/>
    </font>
    <font>
      <b/>
      <sz val="11"/>
      <color rgb="FFC00000"/>
      <name val="Calibri"/>
      <family val="2"/>
      <scheme val="minor"/>
    </font>
    <font>
      <b/>
      <sz val="11"/>
      <color rgb="FF00B0F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rgb="FFABDB77"/>
        <bgColor indexed="64"/>
      </patternFill>
    </fill>
    <fill>
      <patternFill patternType="solid">
        <fgColor rgb="FFFFF2CC"/>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5">
    <xf numFmtId="0" fontId="0" fillId="0" borderId="0" xfId="0"/>
    <xf numFmtId="0" fontId="4" fillId="0" borderId="1" xfId="0" applyFont="1" applyBorder="1" applyAlignment="1">
      <alignment wrapText="1"/>
    </xf>
    <xf numFmtId="0" fontId="4" fillId="0" borderId="1" xfId="0" applyFont="1" applyBorder="1"/>
    <xf numFmtId="0" fontId="4" fillId="0" borderId="1" xfId="0" applyFont="1" applyFill="1" applyBorder="1" applyAlignment="1">
      <alignment wrapText="1"/>
    </xf>
    <xf numFmtId="0" fontId="4" fillId="4" borderId="1" xfId="0" applyFont="1" applyFill="1" applyBorder="1" applyAlignment="1">
      <alignment wrapText="1" readingOrder="1"/>
    </xf>
    <xf numFmtId="0" fontId="4" fillId="0" borderId="1" xfId="0" applyFont="1" applyFill="1" applyBorder="1" applyAlignment="1">
      <alignment wrapText="1" readingOrder="1"/>
    </xf>
    <xf numFmtId="0" fontId="4" fillId="4" borderId="1" xfId="0" applyFont="1" applyFill="1" applyBorder="1" applyAlignment="1">
      <alignment wrapText="1"/>
    </xf>
    <xf numFmtId="0" fontId="1" fillId="0" borderId="1" xfId="0" applyFont="1" applyFill="1" applyBorder="1" applyAlignment="1">
      <alignment wrapText="1" readingOrder="1"/>
    </xf>
    <xf numFmtId="0" fontId="1" fillId="4" borderId="1" xfId="0" applyFont="1" applyFill="1" applyBorder="1" applyAlignment="1">
      <alignment wrapText="1" readingOrder="1"/>
    </xf>
    <xf numFmtId="0" fontId="1" fillId="0" borderId="1" xfId="0" applyFont="1" applyFill="1" applyBorder="1" applyAlignment="1">
      <alignment horizontal="left" wrapText="1" readingOrder="1"/>
    </xf>
    <xf numFmtId="0" fontId="3" fillId="2" borderId="1" xfId="0" applyFont="1" applyFill="1" applyBorder="1" applyAlignment="1">
      <alignment wrapText="1" readingOrder="1"/>
    </xf>
    <xf numFmtId="0" fontId="11" fillId="0" borderId="0" xfId="0" applyFont="1" applyFill="1" applyBorder="1" applyAlignment="1"/>
    <xf numFmtId="0" fontId="4" fillId="0" borderId="0" xfId="0" applyFont="1" applyBorder="1"/>
    <xf numFmtId="0" fontId="4" fillId="2" borderId="0" xfId="0" applyFont="1" applyFill="1" applyBorder="1" applyAlignment="1">
      <alignment horizontal="center"/>
    </xf>
    <xf numFmtId="0" fontId="4" fillId="0" borderId="0" xfId="0" applyFont="1" applyBorder="1" applyAlignment="1">
      <alignment horizontal="center"/>
    </xf>
    <xf numFmtId="0" fontId="4" fillId="7" borderId="0" xfId="0" applyFont="1" applyFill="1" applyBorder="1" applyAlignment="1">
      <alignment horizontal="center"/>
    </xf>
    <xf numFmtId="0" fontId="4" fillId="0" borderId="0" xfId="0" applyFont="1" applyBorder="1" applyAlignment="1">
      <alignment wrapText="1"/>
    </xf>
    <xf numFmtId="49" fontId="4" fillId="0" borderId="0" xfId="0" applyNumberFormat="1" applyFont="1" applyFill="1" applyBorder="1" applyAlignment="1"/>
    <xf numFmtId="49" fontId="4" fillId="0" borderId="0" xfId="0" applyNumberFormat="1" applyFont="1" applyBorder="1" applyAlignment="1"/>
    <xf numFmtId="0" fontId="10" fillId="0" borderId="1" xfId="0" applyFont="1" applyBorder="1" applyAlignment="1"/>
    <xf numFmtId="49" fontId="2" fillId="2" borderId="2" xfId="0" applyNumberFormat="1" applyFont="1" applyFill="1" applyBorder="1" applyAlignment="1">
      <alignment horizontal="left" wrapText="1" readingOrder="1"/>
    </xf>
    <xf numFmtId="49" fontId="1" fillId="4" borderId="2" xfId="0" applyNumberFormat="1" applyFont="1" applyFill="1" applyBorder="1" applyAlignment="1">
      <alignment horizontal="left" wrapText="1" readingOrder="1"/>
    </xf>
    <xf numFmtId="49" fontId="1" fillId="0" borderId="2" xfId="0" applyNumberFormat="1" applyFont="1" applyFill="1" applyBorder="1" applyAlignment="1">
      <alignment horizontal="left" wrapText="1" readingOrder="1"/>
    </xf>
    <xf numFmtId="0" fontId="2" fillId="2" borderId="2" xfId="0" applyNumberFormat="1" applyFont="1" applyFill="1" applyBorder="1" applyAlignment="1">
      <alignment horizontal="left" wrapText="1" readingOrder="1"/>
    </xf>
    <xf numFmtId="0" fontId="1" fillId="4" borderId="2" xfId="0" applyNumberFormat="1" applyFont="1" applyFill="1" applyBorder="1" applyAlignment="1">
      <alignment horizontal="left" wrapText="1" readingOrder="1"/>
    </xf>
    <xf numFmtId="0" fontId="1" fillId="0" borderId="2" xfId="0" applyNumberFormat="1" applyFont="1" applyFill="1" applyBorder="1" applyAlignment="1">
      <alignment horizontal="left" wrapText="1" readingOrder="1"/>
    </xf>
    <xf numFmtId="49" fontId="3" fillId="2" borderId="2" xfId="0" applyNumberFormat="1" applyFont="1" applyFill="1" applyBorder="1" applyAlignment="1">
      <alignment horizontal="left" wrapText="1" readingOrder="1"/>
    </xf>
    <xf numFmtId="49" fontId="1" fillId="0" borderId="2" xfId="0" applyNumberFormat="1" applyFont="1" applyBorder="1" applyAlignment="1">
      <alignment horizontal="left" wrapText="1" readingOrder="1"/>
    </xf>
    <xf numFmtId="0" fontId="1" fillId="0" borderId="2" xfId="0" applyFont="1" applyFill="1" applyBorder="1" applyAlignment="1">
      <alignment horizontal="left" wrapText="1" readingOrder="1"/>
    </xf>
    <xf numFmtId="0" fontId="1" fillId="0" borderId="2" xfId="0" applyNumberFormat="1" applyFont="1" applyBorder="1" applyAlignment="1">
      <alignment horizontal="left" wrapText="1" readingOrder="1"/>
    </xf>
    <xf numFmtId="2" fontId="1" fillId="0" borderId="2" xfId="0" applyNumberFormat="1" applyFont="1" applyFill="1" applyBorder="1" applyAlignment="1">
      <alignment horizontal="left" wrapText="1" readingOrder="1"/>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9"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1" xfId="0" applyFont="1" applyBorder="1" applyAlignment="1">
      <alignment horizontal="center"/>
    </xf>
    <xf numFmtId="0" fontId="3" fillId="2" borderId="1" xfId="0" applyFont="1" applyFill="1" applyBorder="1" applyAlignment="1">
      <alignment horizontal="left" wrapText="1" readingOrder="1"/>
    </xf>
    <xf numFmtId="0" fontId="4" fillId="0" borderId="1" xfId="0" applyFont="1" applyFill="1" applyBorder="1" applyAlignment="1">
      <alignment horizontal="left" wrapText="1" readingOrder="1"/>
    </xf>
    <xf numFmtId="0" fontId="4" fillId="4" borderId="1" xfId="0" applyFont="1" applyFill="1" applyBorder="1" applyAlignment="1">
      <alignment horizontal="left" wrapText="1"/>
    </xf>
    <xf numFmtId="0" fontId="7" fillId="0" borderId="1" xfId="0" applyFont="1" applyBorder="1" applyAlignment="1">
      <alignment horizontal="left"/>
    </xf>
    <xf numFmtId="0" fontId="4" fillId="0" borderId="1" xfId="0" applyFont="1" applyBorder="1" applyAlignment="1">
      <alignment horizontal="left" wrapText="1"/>
    </xf>
    <xf numFmtId="0" fontId="4" fillId="0" borderId="0" xfId="0" applyFont="1" applyBorder="1" applyAlignment="1">
      <alignment horizontal="left" wrapText="1"/>
    </xf>
    <xf numFmtId="49" fontId="5" fillId="6" borderId="1" xfId="0" applyNumberFormat="1" applyFont="1" applyFill="1" applyBorder="1" applyAlignment="1">
      <alignment horizontal="left" wrapText="1" readingOrder="1"/>
    </xf>
    <xf numFmtId="0" fontId="2" fillId="6" borderId="1" xfId="0" applyFont="1" applyFill="1" applyBorder="1" applyAlignment="1">
      <alignment wrapText="1" readingOrder="1"/>
    </xf>
    <xf numFmtId="0" fontId="4" fillId="5" borderId="1" xfId="0" applyFont="1" applyFill="1" applyBorder="1" applyAlignment="1">
      <alignment horizontal="left" wrapText="1"/>
    </xf>
    <xf numFmtId="0" fontId="4" fillId="5" borderId="1" xfId="0" applyFont="1" applyFill="1" applyBorder="1" applyAlignment="1">
      <alignment horizontal="left" wrapText="1" readingOrder="1"/>
    </xf>
    <xf numFmtId="0" fontId="1" fillId="5" borderId="1" xfId="0" applyFont="1" applyFill="1" applyBorder="1" applyAlignment="1">
      <alignment horizontal="left" wrapText="1" readingOrder="1"/>
    </xf>
    <xf numFmtId="0" fontId="4" fillId="3" borderId="1" xfId="0" applyFont="1" applyFill="1" applyBorder="1" applyAlignment="1">
      <alignment horizontal="left" wrapText="1" readingOrder="1"/>
    </xf>
    <xf numFmtId="0" fontId="4" fillId="3" borderId="1" xfId="0" applyFont="1" applyFill="1" applyBorder="1" applyAlignment="1">
      <alignment horizontal="left" wrapText="1"/>
    </xf>
    <xf numFmtId="0" fontId="11" fillId="8" borderId="1" xfId="0" applyFont="1" applyFill="1" applyBorder="1" applyAlignment="1">
      <alignment horizontal="left" wrapText="1"/>
    </xf>
    <xf numFmtId="0" fontId="8" fillId="3" borderId="1" xfId="0" applyFont="1" applyFill="1" applyBorder="1" applyAlignment="1">
      <alignment horizontal="left" wrapText="1" readingOrder="1"/>
    </xf>
    <xf numFmtId="0" fontId="1" fillId="3" borderId="1" xfId="0" applyFont="1" applyFill="1" applyBorder="1" applyAlignment="1">
      <alignment horizontal="left" wrapText="1" readingOrder="1"/>
    </xf>
    <xf numFmtId="0" fontId="3" fillId="12" borderId="3" xfId="0" applyFont="1" applyFill="1" applyBorder="1" applyAlignment="1">
      <alignment horizontal="center" wrapText="1"/>
    </xf>
    <xf numFmtId="0" fontId="3" fillId="12" borderId="3" xfId="0" applyFont="1" applyFill="1" applyBorder="1" applyAlignment="1">
      <alignment horizontal="center"/>
    </xf>
    <xf numFmtId="0" fontId="4" fillId="5" borderId="12" xfId="0" applyFont="1" applyFill="1" applyBorder="1" applyAlignment="1">
      <alignment wrapText="1" readingOrder="1"/>
    </xf>
    <xf numFmtId="0" fontId="4" fillId="5" borderId="13" xfId="0" applyFont="1" applyFill="1" applyBorder="1" applyAlignment="1">
      <alignment wrapText="1" readingOrder="1"/>
    </xf>
    <xf numFmtId="0" fontId="4" fillId="3" borderId="1" xfId="0" applyFont="1" applyFill="1" applyBorder="1" applyAlignment="1">
      <alignment wrapText="1" readingOrder="1"/>
    </xf>
    <xf numFmtId="0" fontId="4" fillId="5" borderId="1" xfId="0" applyFont="1" applyFill="1" applyBorder="1" applyAlignment="1">
      <alignment horizontal="left" vertical="top" wrapText="1" readingOrder="1"/>
    </xf>
    <xf numFmtId="0" fontId="4" fillId="5" borderId="1" xfId="0" applyFont="1" applyFill="1" applyBorder="1" applyAlignment="1">
      <alignment horizontal="left" vertical="top" wrapText="1"/>
    </xf>
    <xf numFmtId="0" fontId="4" fillId="6" borderId="9" xfId="0" applyFont="1" applyFill="1" applyBorder="1" applyAlignment="1">
      <alignment horizontal="center"/>
    </xf>
    <xf numFmtId="0" fontId="4" fillId="6" borderId="0" xfId="0" applyFont="1" applyFill="1" applyBorder="1" applyAlignment="1">
      <alignment horizontal="center"/>
    </xf>
    <xf numFmtId="0" fontId="4" fillId="6" borderId="10" xfId="0" applyFont="1" applyFill="1" applyBorder="1" applyAlignment="1">
      <alignment horizontal="center"/>
    </xf>
    <xf numFmtId="0" fontId="11" fillId="9" borderId="9" xfId="0" applyFont="1" applyFill="1" applyBorder="1" applyAlignment="1">
      <alignment horizontal="center" wrapText="1"/>
    </xf>
    <xf numFmtId="0" fontId="17" fillId="2" borderId="1" xfId="0" applyFont="1" applyFill="1" applyBorder="1" applyAlignment="1">
      <alignment horizontal="left" wrapText="1" readingOrder="1"/>
    </xf>
    <xf numFmtId="0" fontId="8" fillId="0" borderId="1" xfId="0" applyFont="1" applyFill="1" applyBorder="1" applyAlignment="1">
      <alignment horizontal="left" wrapText="1" readingOrder="1"/>
    </xf>
    <xf numFmtId="0" fontId="11" fillId="8" borderId="0" xfId="0" applyFont="1" applyFill="1" applyBorder="1" applyAlignment="1">
      <alignment horizontal="left" wrapText="1"/>
    </xf>
    <xf numFmtId="0" fontId="4" fillId="0" borderId="10" xfId="0" applyFont="1" applyBorder="1"/>
    <xf numFmtId="49" fontId="20" fillId="0" borderId="2" xfId="0" applyNumberFormat="1" applyFont="1" applyBorder="1" applyAlignment="1">
      <alignment horizontal="left" wrapText="1" readingOrder="1"/>
    </xf>
    <xf numFmtId="0" fontId="22" fillId="13" borderId="0" xfId="0" applyFont="1" applyFill="1" applyAlignment="1">
      <alignment wrapText="1"/>
    </xf>
    <xf numFmtId="0" fontId="23" fillId="3" borderId="0" xfId="0" applyFont="1" applyFill="1" applyAlignment="1">
      <alignment wrapText="1"/>
    </xf>
    <xf numFmtId="0" fontId="9" fillId="3" borderId="0" xfId="0" applyFont="1" applyFill="1" applyBorder="1" applyAlignment="1"/>
    <xf numFmtId="0" fontId="2" fillId="0" borderId="1" xfId="0" applyFont="1" applyFill="1" applyBorder="1" applyAlignment="1">
      <alignment wrapText="1" readingOrder="1"/>
    </xf>
    <xf numFmtId="0" fontId="2" fillId="0" borderId="1" xfId="0" applyFont="1" applyBorder="1" applyAlignment="1">
      <alignment wrapText="1" readingOrder="1"/>
    </xf>
    <xf numFmtId="0" fontId="19" fillId="2" borderId="1" xfId="0" applyFont="1" applyFill="1" applyBorder="1" applyAlignment="1">
      <alignment wrapText="1" readingOrder="1"/>
    </xf>
    <xf numFmtId="0" fontId="9" fillId="0" borderId="1" xfId="0" applyFont="1" applyFill="1" applyBorder="1" applyAlignment="1">
      <alignment wrapText="1" readingOrder="1"/>
    </xf>
    <xf numFmtId="0" fontId="26" fillId="2" borderId="1" xfId="0" applyFont="1" applyFill="1" applyBorder="1" applyAlignment="1">
      <alignment wrapText="1" readingOrder="1"/>
    </xf>
    <xf numFmtId="0" fontId="18" fillId="2" borderId="1" xfId="0" applyFont="1" applyFill="1" applyBorder="1" applyAlignment="1">
      <alignment wrapText="1" readingOrder="1"/>
    </xf>
    <xf numFmtId="0" fontId="10" fillId="0" borderId="0" xfId="0" applyFont="1" applyAlignment="1">
      <alignment wrapText="1"/>
    </xf>
    <xf numFmtId="0" fontId="4" fillId="0" borderId="0" xfId="0" applyFont="1" applyBorder="1" applyAlignment="1">
      <alignment vertical="top"/>
    </xf>
    <xf numFmtId="0" fontId="4" fillId="0" borderId="1" xfId="0" applyFont="1" applyBorder="1" applyAlignment="1">
      <alignment vertical="top"/>
    </xf>
    <xf numFmtId="49" fontId="1" fillId="4" borderId="2" xfId="0" applyNumberFormat="1" applyFont="1" applyFill="1" applyBorder="1" applyAlignment="1">
      <alignment horizontal="left" vertical="top" wrapText="1" readingOrder="1"/>
    </xf>
    <xf numFmtId="0" fontId="4" fillId="4" borderId="1" xfId="0" applyFont="1" applyFill="1" applyBorder="1" applyAlignment="1">
      <alignment vertical="top" wrapText="1" readingOrder="1"/>
    </xf>
    <xf numFmtId="49" fontId="1" fillId="0" borderId="2" xfId="0" applyNumberFormat="1" applyFont="1" applyFill="1" applyBorder="1" applyAlignment="1">
      <alignment horizontal="left" vertical="top" wrapText="1" readingOrder="1"/>
    </xf>
    <xf numFmtId="0" fontId="4" fillId="0" borderId="1" xfId="0" applyFont="1" applyFill="1" applyBorder="1" applyAlignment="1">
      <alignment vertical="top" wrapText="1" readingOrder="1"/>
    </xf>
    <xf numFmtId="0" fontId="3" fillId="0" borderId="1" xfId="0" applyFont="1" applyFill="1" applyBorder="1" applyAlignment="1">
      <alignment horizontal="center" vertical="top" wrapText="1" readingOrder="1"/>
    </xf>
    <xf numFmtId="0" fontId="4" fillId="0" borderId="14" xfId="0" applyFont="1" applyFill="1" applyBorder="1" applyAlignment="1">
      <alignment horizontal="left" vertical="top" wrapText="1" readingOrder="1"/>
    </xf>
    <xf numFmtId="0" fontId="1" fillId="4" borderId="2" xfId="0" applyNumberFormat="1" applyFont="1" applyFill="1" applyBorder="1" applyAlignment="1">
      <alignment horizontal="left" vertical="top" wrapText="1" readingOrder="1"/>
    </xf>
    <xf numFmtId="0" fontId="4" fillId="4" borderId="1" xfId="0" applyFont="1" applyFill="1" applyBorder="1" applyAlignment="1">
      <alignment vertical="top" wrapText="1"/>
    </xf>
    <xf numFmtId="0" fontId="1" fillId="0" borderId="2" xfId="0" applyNumberFormat="1" applyFont="1" applyFill="1" applyBorder="1" applyAlignment="1">
      <alignment horizontal="left" vertical="top" wrapText="1" readingOrder="1"/>
    </xf>
    <xf numFmtId="0" fontId="3" fillId="4" borderId="1" xfId="0" applyFont="1" applyFill="1" applyBorder="1" applyAlignment="1">
      <alignment vertical="top" wrapText="1"/>
    </xf>
    <xf numFmtId="0" fontId="3" fillId="4" borderId="1" xfId="0" applyFont="1" applyFill="1" applyBorder="1" applyAlignment="1">
      <alignment horizontal="center" vertical="top" wrapText="1"/>
    </xf>
    <xf numFmtId="0" fontId="4" fillId="4" borderId="14" xfId="0" applyFont="1" applyFill="1" applyBorder="1" applyAlignment="1">
      <alignment horizontal="left" vertical="top" wrapText="1"/>
    </xf>
    <xf numFmtId="0" fontId="3" fillId="4" borderId="1" xfId="0" applyFont="1" applyFill="1" applyBorder="1" applyAlignment="1">
      <alignment vertical="top" wrapText="1" readingOrder="1"/>
    </xf>
    <xf numFmtId="0" fontId="27" fillId="0" borderId="1" xfId="0" applyFont="1" applyBorder="1" applyAlignment="1">
      <alignment horizontal="center" vertical="top"/>
    </xf>
    <xf numFmtId="0" fontId="7" fillId="0" borderId="14" xfId="0" applyFont="1" applyBorder="1" applyAlignment="1">
      <alignment horizontal="left" vertical="top"/>
    </xf>
    <xf numFmtId="0" fontId="2" fillId="0" borderId="1" xfId="0" applyFont="1" applyFill="1" applyBorder="1" applyAlignment="1">
      <alignment horizontal="center" vertical="top" wrapText="1" readingOrder="1"/>
    </xf>
    <xf numFmtId="0" fontId="1" fillId="0" borderId="14" xfId="0" applyFont="1" applyFill="1" applyBorder="1" applyAlignment="1">
      <alignment horizontal="left" vertical="top" wrapText="1" readingOrder="1"/>
    </xf>
    <xf numFmtId="0" fontId="1" fillId="0" borderId="1" xfId="0" applyFont="1" applyFill="1" applyBorder="1" applyAlignment="1">
      <alignment vertical="top" wrapText="1" readingOrder="1"/>
    </xf>
    <xf numFmtId="0" fontId="1" fillId="14" borderId="14" xfId="0" applyFont="1" applyFill="1" applyBorder="1" applyAlignment="1">
      <alignment horizontal="left" vertical="top" wrapText="1" readingOrder="1"/>
    </xf>
    <xf numFmtId="0" fontId="1" fillId="0" borderId="2" xfId="0" applyFont="1" applyFill="1" applyBorder="1" applyAlignment="1">
      <alignment horizontal="left" vertical="top" wrapText="1" readingOrder="1"/>
    </xf>
    <xf numFmtId="0" fontId="2" fillId="5" borderId="1" xfId="0" applyFont="1" applyFill="1" applyBorder="1" applyAlignment="1">
      <alignment horizontal="center" vertical="top" wrapText="1" readingOrder="1"/>
    </xf>
    <xf numFmtId="0" fontId="1" fillId="5" borderId="14" xfId="0" applyFont="1" applyFill="1" applyBorder="1" applyAlignment="1">
      <alignment horizontal="left" vertical="top" wrapText="1" readingOrder="1"/>
    </xf>
    <xf numFmtId="0" fontId="9" fillId="0" borderId="1" xfId="0" applyFont="1" applyFill="1" applyBorder="1" applyAlignment="1">
      <alignment horizontal="center" vertical="top" wrapText="1" readingOrder="1"/>
    </xf>
    <xf numFmtId="0" fontId="1" fillId="5" borderId="0" xfId="0" applyFont="1" applyFill="1" applyBorder="1" applyAlignment="1">
      <alignment horizontal="left" vertical="top" wrapText="1" readingOrder="1"/>
    </xf>
    <xf numFmtId="0" fontId="1" fillId="4" borderId="1" xfId="0" applyFont="1" applyFill="1" applyBorder="1" applyAlignment="1">
      <alignment vertical="top" wrapText="1" readingOrder="1"/>
    </xf>
    <xf numFmtId="0" fontId="4" fillId="5" borderId="14" xfId="0" applyFont="1" applyFill="1" applyBorder="1" applyAlignment="1">
      <alignment horizontal="left" vertical="top" wrapText="1" readingOrder="1"/>
    </xf>
    <xf numFmtId="0" fontId="8" fillId="0" borderId="1" xfId="0" applyFont="1" applyFill="1" applyBorder="1" applyAlignment="1">
      <alignment horizontal="left" vertical="top" wrapText="1" readingOrder="1"/>
    </xf>
    <xf numFmtId="0" fontId="4" fillId="0" borderId="1" xfId="0" applyFont="1" applyFill="1" applyBorder="1" applyAlignment="1">
      <alignment horizontal="left" vertical="top" wrapText="1" readingOrder="1"/>
    </xf>
    <xf numFmtId="49" fontId="4" fillId="0" borderId="0" xfId="0" applyNumberFormat="1" applyFont="1" applyBorder="1" applyAlignment="1">
      <alignment vertical="top"/>
    </xf>
    <xf numFmtId="0" fontId="3" fillId="0" borderId="0" xfId="0" applyFont="1" applyBorder="1" applyAlignment="1">
      <alignment horizontal="center" vertical="top" wrapText="1"/>
    </xf>
    <xf numFmtId="0" fontId="4" fillId="0" borderId="0" xfId="0" applyFont="1" applyBorder="1" applyAlignment="1">
      <alignment horizontal="left" vertical="top" wrapText="1"/>
    </xf>
    <xf numFmtId="0" fontId="3" fillId="0" borderId="1" xfId="0" applyFont="1" applyBorder="1" applyAlignment="1">
      <alignment horizontal="center" vertical="top" wrapText="1"/>
    </xf>
    <xf numFmtId="0" fontId="4" fillId="0" borderId="14" xfId="0" applyFont="1" applyBorder="1" applyAlignment="1">
      <alignment horizontal="left" vertical="top" wrapText="1"/>
    </xf>
    <xf numFmtId="49" fontId="4" fillId="0" borderId="0" xfId="0" applyNumberFormat="1" applyFont="1" applyFill="1" applyBorder="1" applyAlignment="1">
      <alignment vertical="top"/>
    </xf>
    <xf numFmtId="0" fontId="4" fillId="0" borderId="0" xfId="0" applyFont="1" applyBorder="1" applyAlignment="1">
      <alignment vertical="top" wrapText="1"/>
    </xf>
    <xf numFmtId="0" fontId="7" fillId="0" borderId="14" xfId="0" applyFont="1" applyBorder="1" applyAlignment="1">
      <alignment horizontal="left" vertical="top" wrapText="1"/>
    </xf>
    <xf numFmtId="0" fontId="3" fillId="0" borderId="0" xfId="0" applyFont="1" applyBorder="1" applyAlignment="1">
      <alignment vertical="top" wrapText="1"/>
    </xf>
    <xf numFmtId="0" fontId="10" fillId="0" borderId="1" xfId="0" applyFont="1" applyBorder="1" applyAlignment="1">
      <alignment vertical="top" wrapText="1"/>
    </xf>
    <xf numFmtId="0" fontId="4" fillId="4" borderId="14" xfId="0" applyFont="1" applyFill="1" applyBorder="1" applyAlignment="1">
      <alignment vertical="top" wrapText="1" readingOrder="1"/>
    </xf>
    <xf numFmtId="0" fontId="4" fillId="0" borderId="14" xfId="0" applyFont="1" applyFill="1" applyBorder="1" applyAlignment="1">
      <alignment vertical="top" wrapText="1" readingOrder="1"/>
    </xf>
    <xf numFmtId="0" fontId="1" fillId="0" borderId="14" xfId="0" applyFont="1" applyFill="1" applyBorder="1" applyAlignment="1">
      <alignment vertical="top" wrapText="1" readingOrder="1"/>
    </xf>
    <xf numFmtId="0" fontId="1" fillId="0" borderId="14" xfId="0" applyFont="1" applyBorder="1" applyAlignment="1">
      <alignment vertical="top" wrapText="1" readingOrder="1"/>
    </xf>
    <xf numFmtId="0" fontId="1" fillId="0" borderId="0" xfId="0" applyFont="1" applyFill="1" applyBorder="1" applyAlignment="1">
      <alignment vertical="top" wrapText="1" readingOrder="1"/>
    </xf>
    <xf numFmtId="0" fontId="1" fillId="4" borderId="14" xfId="0" applyFont="1" applyFill="1" applyBorder="1" applyAlignment="1">
      <alignment vertical="top" wrapText="1" readingOrder="1"/>
    </xf>
    <xf numFmtId="0" fontId="8" fillId="0" borderId="14" xfId="0" applyFont="1" applyFill="1" applyBorder="1" applyAlignment="1">
      <alignment horizontal="left" vertical="top" wrapText="1" readingOrder="1"/>
    </xf>
    <xf numFmtId="0" fontId="9" fillId="0" borderId="6" xfId="0" applyFont="1" applyFill="1" applyBorder="1" applyAlignment="1">
      <alignment horizontal="left" vertical="top" wrapText="1" readingOrder="1"/>
    </xf>
    <xf numFmtId="0" fontId="8" fillId="0" borderId="0" xfId="0" applyFont="1" applyFill="1" applyBorder="1" applyAlignment="1">
      <alignment horizontal="left" vertical="top" wrapText="1" readingOrder="1"/>
    </xf>
    <xf numFmtId="0" fontId="8" fillId="0" borderId="14" xfId="0" applyFont="1" applyFill="1" applyBorder="1" applyAlignment="1">
      <alignment horizontal="left" vertical="top" wrapText="1"/>
    </xf>
    <xf numFmtId="0" fontId="29" fillId="2" borderId="14" xfId="0" applyFont="1" applyFill="1" applyBorder="1" applyAlignment="1">
      <alignment horizontal="left" vertical="top" wrapText="1" readingOrder="1"/>
    </xf>
    <xf numFmtId="0" fontId="1" fillId="0" borderId="0" xfId="0" applyFont="1" applyFill="1" applyBorder="1" applyAlignment="1">
      <alignment horizontal="left" vertical="top" wrapText="1" readingOrder="1"/>
    </xf>
    <xf numFmtId="0" fontId="3" fillId="0" borderId="1" xfId="0" applyFont="1" applyFill="1" applyBorder="1" applyAlignment="1">
      <alignment horizontal="center" vertical="top" wrapText="1"/>
    </xf>
    <xf numFmtId="0" fontId="4" fillId="0" borderId="14" xfId="0" applyFont="1" applyFill="1" applyBorder="1" applyAlignment="1">
      <alignment horizontal="left" vertical="top" wrapText="1"/>
    </xf>
    <xf numFmtId="0" fontId="23" fillId="0" borderId="0" xfId="0" applyFont="1" applyFill="1" applyAlignment="1">
      <alignment vertical="top" wrapText="1"/>
    </xf>
    <xf numFmtId="0" fontId="3" fillId="2" borderId="3" xfId="0" applyFont="1" applyFill="1" applyBorder="1" applyAlignment="1">
      <alignment horizontal="left" vertical="top" wrapText="1" readingOrder="1"/>
    </xf>
    <xf numFmtId="49" fontId="2" fillId="2" borderId="8" xfId="0" applyNumberFormat="1" applyFont="1" applyFill="1" applyBorder="1" applyAlignment="1">
      <alignment horizontal="left" vertical="top" wrapText="1" readingOrder="1"/>
    </xf>
    <xf numFmtId="0" fontId="29" fillId="2" borderId="3" xfId="0" applyFont="1" applyFill="1" applyBorder="1" applyAlignment="1">
      <alignment horizontal="center" vertical="top" wrapText="1" readingOrder="1"/>
    </xf>
    <xf numFmtId="0" fontId="17" fillId="2" borderId="3" xfId="0" applyFont="1" applyFill="1" applyBorder="1" applyAlignment="1">
      <alignment horizontal="center" vertical="top" wrapText="1" readingOrder="1"/>
    </xf>
    <xf numFmtId="0" fontId="17" fillId="2" borderId="14" xfId="0" applyFont="1" applyFill="1" applyBorder="1" applyAlignment="1">
      <alignment horizontal="left" vertical="top" wrapText="1" readingOrder="1"/>
    </xf>
    <xf numFmtId="0" fontId="22" fillId="2" borderId="14" xfId="0" applyFont="1" applyFill="1" applyBorder="1" applyAlignment="1">
      <alignment vertical="top" wrapText="1"/>
    </xf>
    <xf numFmtId="49" fontId="2" fillId="2" borderId="8" xfId="0" applyNumberFormat="1" applyFont="1" applyFill="1" applyBorder="1" applyAlignment="1">
      <alignment horizontal="left" vertical="top" wrapText="1" readingOrder="1"/>
    </xf>
    <xf numFmtId="0" fontId="3" fillId="2" borderId="3" xfId="0" applyFont="1" applyFill="1" applyBorder="1" applyAlignment="1">
      <alignment horizontal="left" vertical="top" wrapText="1" readingOrder="1"/>
    </xf>
    <xf numFmtId="0" fontId="2" fillId="2" borderId="8" xfId="0" applyNumberFormat="1" applyFont="1" applyFill="1" applyBorder="1" applyAlignment="1">
      <alignment horizontal="left" vertical="top" wrapText="1" readingOrder="1"/>
    </xf>
    <xf numFmtId="0" fontId="19" fillId="2" borderId="3" xfId="0" applyFont="1" applyFill="1" applyBorder="1" applyAlignment="1">
      <alignment horizontal="left" vertical="top" wrapText="1" readingOrder="1"/>
    </xf>
    <xf numFmtId="0" fontId="26" fillId="2" borderId="3" xfId="0" applyFont="1" applyFill="1" applyBorder="1" applyAlignment="1">
      <alignment horizontal="left" vertical="top" wrapText="1" readingOrder="1"/>
    </xf>
    <xf numFmtId="49" fontId="3" fillId="2" borderId="8" xfId="0" applyNumberFormat="1" applyFont="1" applyFill="1" applyBorder="1" applyAlignment="1">
      <alignment horizontal="left" vertical="top" wrapText="1" readingOrder="1"/>
    </xf>
    <xf numFmtId="0" fontId="18" fillId="2" borderId="3" xfId="0" applyFont="1" applyFill="1" applyBorder="1" applyAlignment="1">
      <alignment horizontal="left" vertical="top" wrapText="1" readingOrder="1"/>
    </xf>
    <xf numFmtId="49" fontId="2" fillId="2" borderId="10" xfId="0" applyNumberFormat="1" applyFont="1" applyFill="1" applyBorder="1" applyAlignment="1">
      <alignment horizontal="left" vertical="top" wrapText="1" readingOrder="1"/>
    </xf>
    <xf numFmtId="0" fontId="17" fillId="2" borderId="3" xfId="0" applyFont="1" applyFill="1" applyBorder="1" applyAlignment="1">
      <alignment horizontal="center" vertical="top" wrapText="1" readingOrder="1"/>
    </xf>
    <xf numFmtId="0" fontId="17" fillId="2" borderId="9" xfId="0" applyFont="1" applyFill="1" applyBorder="1" applyAlignment="1">
      <alignment horizontal="center" vertical="top" wrapText="1" readingOrder="1"/>
    </xf>
    <xf numFmtId="0" fontId="4" fillId="6" borderId="1" xfId="0" applyFont="1" applyFill="1" applyBorder="1"/>
    <xf numFmtId="0" fontId="4" fillId="6" borderId="14" xfId="0" applyFont="1" applyFill="1" applyBorder="1" applyAlignment="1">
      <alignment horizontal="left" vertical="top" wrapText="1" readingOrder="1"/>
    </xf>
    <xf numFmtId="0" fontId="4" fillId="6" borderId="3" xfId="0" applyFont="1" applyFill="1" applyBorder="1" applyAlignment="1">
      <alignment vertical="center"/>
    </xf>
    <xf numFmtId="0" fontId="4" fillId="6" borderId="13" xfId="0" applyFont="1" applyFill="1" applyBorder="1" applyAlignment="1">
      <alignment vertical="center"/>
    </xf>
    <xf numFmtId="49" fontId="13" fillId="8" borderId="1" xfId="0" applyNumberFormat="1" applyFont="1" applyFill="1" applyBorder="1" applyAlignment="1">
      <alignment horizontal="left" wrapText="1" readingOrder="1"/>
    </xf>
    <xf numFmtId="0" fontId="11" fillId="8" borderId="1" xfId="0" applyFont="1" applyFill="1" applyBorder="1" applyAlignment="1">
      <alignment wrapText="1" readingOrder="1"/>
    </xf>
    <xf numFmtId="0" fontId="11" fillId="8" borderId="1" xfId="0" applyFont="1" applyFill="1" applyBorder="1" applyAlignment="1">
      <alignment horizontal="center" wrapText="1"/>
    </xf>
    <xf numFmtId="0" fontId="11" fillId="8" borderId="14" xfId="0" applyFont="1" applyFill="1" applyBorder="1" applyAlignment="1">
      <alignment horizontal="left" wrapText="1"/>
    </xf>
    <xf numFmtId="0" fontId="1" fillId="6" borderId="14" xfId="0" applyFont="1" applyFill="1" applyBorder="1" applyAlignment="1">
      <alignment horizontal="left" vertical="top" wrapText="1" readingOrder="1"/>
    </xf>
    <xf numFmtId="0" fontId="9" fillId="6" borderId="1" xfId="0" applyFont="1" applyFill="1" applyBorder="1" applyAlignment="1">
      <alignment horizontal="center" vertical="top" wrapText="1" readingOrder="1"/>
    </xf>
    <xf numFmtId="49" fontId="1" fillId="0" borderId="8" xfId="0" applyNumberFormat="1" applyFont="1" applyFill="1" applyBorder="1" applyAlignment="1">
      <alignment horizontal="left" vertical="top" wrapText="1" readingOrder="1"/>
    </xf>
    <xf numFmtId="49" fontId="1" fillId="4" borderId="8" xfId="0" applyNumberFormat="1" applyFont="1" applyFill="1" applyBorder="1" applyAlignment="1">
      <alignment horizontal="left" vertical="top" wrapText="1" readingOrder="1"/>
    </xf>
    <xf numFmtId="0" fontId="17" fillId="2" borderId="6" xfId="0" applyFont="1" applyFill="1" applyBorder="1" applyAlignment="1">
      <alignment horizontal="left" vertical="top" wrapText="1" readingOrder="1"/>
    </xf>
    <xf numFmtId="0" fontId="4" fillId="4" borderId="12" xfId="0" applyFont="1" applyFill="1" applyBorder="1" applyAlignment="1">
      <alignment vertical="top" wrapText="1"/>
    </xf>
    <xf numFmtId="0" fontId="3" fillId="4" borderId="3" xfId="0" applyFont="1" applyFill="1" applyBorder="1" applyAlignment="1">
      <alignment vertical="top" wrapText="1" readingOrder="1"/>
    </xf>
    <xf numFmtId="0" fontId="8" fillId="0" borderId="12" xfId="0" applyFont="1" applyFill="1" applyBorder="1" applyAlignment="1">
      <alignment horizontal="left" vertical="top" wrapText="1"/>
    </xf>
    <xf numFmtId="0" fontId="28" fillId="16" borderId="4" xfId="0" applyFont="1" applyFill="1" applyBorder="1" applyAlignment="1">
      <alignment vertical="top" wrapText="1" readingOrder="1"/>
    </xf>
    <xf numFmtId="0" fontId="20" fillId="16" borderId="14" xfId="0" applyFont="1" applyFill="1" applyBorder="1" applyAlignment="1">
      <alignment horizontal="left" vertical="top" wrapText="1" readingOrder="1"/>
    </xf>
    <xf numFmtId="0" fontId="3" fillId="16" borderId="1" xfId="0" applyFont="1" applyFill="1" applyBorder="1" applyAlignment="1">
      <alignment horizontal="center" vertical="top" wrapText="1" readingOrder="1"/>
    </xf>
    <xf numFmtId="0" fontId="4" fillId="16" borderId="14" xfId="0" applyFont="1" applyFill="1" applyBorder="1" applyAlignment="1">
      <alignment horizontal="left" vertical="top" wrapText="1" readingOrder="1"/>
    </xf>
    <xf numFmtId="0" fontId="7" fillId="16" borderId="14" xfId="0" applyFont="1" applyFill="1" applyBorder="1" applyAlignment="1">
      <alignment horizontal="left" vertical="top"/>
    </xf>
    <xf numFmtId="0" fontId="3" fillId="16" borderId="1" xfId="0" applyFont="1" applyFill="1" applyBorder="1" applyAlignment="1">
      <alignment horizontal="center" vertical="top" wrapText="1"/>
    </xf>
    <xf numFmtId="0" fontId="4" fillId="16" borderId="4" xfId="0" applyFont="1" applyFill="1" applyBorder="1" applyAlignment="1">
      <alignment vertical="top" wrapText="1" readingOrder="1"/>
    </xf>
    <xf numFmtId="0" fontId="3" fillId="16" borderId="13" xfId="0" applyFont="1" applyFill="1" applyBorder="1" applyAlignment="1">
      <alignment horizontal="center" vertical="top" wrapText="1"/>
    </xf>
    <xf numFmtId="0" fontId="3" fillId="16" borderId="13" xfId="0" applyFont="1" applyFill="1" applyBorder="1" applyAlignment="1">
      <alignment horizontal="center" vertical="top" wrapText="1" readingOrder="1"/>
    </xf>
    <xf numFmtId="0" fontId="8" fillId="16" borderId="14" xfId="0" applyFont="1" applyFill="1" applyBorder="1" applyAlignment="1">
      <alignment vertical="top" wrapText="1" readingOrder="1"/>
    </xf>
    <xf numFmtId="0" fontId="20" fillId="16" borderId="14" xfId="0" applyFont="1" applyFill="1" applyBorder="1" applyAlignment="1">
      <alignment horizontal="left" vertical="top" wrapText="1"/>
    </xf>
    <xf numFmtId="0" fontId="4" fillId="16" borderId="14" xfId="0" applyFont="1" applyFill="1" applyBorder="1" applyAlignment="1">
      <alignment vertical="top" wrapText="1"/>
    </xf>
    <xf numFmtId="0" fontId="4" fillId="16" borderId="14" xfId="0" applyFont="1" applyFill="1" applyBorder="1" applyAlignment="1">
      <alignment horizontal="left" vertical="top" wrapText="1"/>
    </xf>
    <xf numFmtId="0" fontId="4" fillId="16" borderId="3" xfId="0" applyFont="1" applyFill="1" applyBorder="1" applyAlignment="1">
      <alignment vertical="center"/>
    </xf>
    <xf numFmtId="0" fontId="13" fillId="8" borderId="1" xfId="0" applyFont="1" applyFill="1" applyBorder="1" applyAlignment="1">
      <alignment horizontal="left" wrapText="1" readingOrder="1"/>
    </xf>
    <xf numFmtId="0" fontId="4" fillId="2" borderId="3" xfId="0" applyFont="1" applyFill="1" applyBorder="1" applyAlignment="1">
      <alignment vertical="center"/>
    </xf>
    <xf numFmtId="0" fontId="17" fillId="2" borderId="1" xfId="0" applyFont="1" applyFill="1" applyBorder="1" applyAlignment="1">
      <alignment horizontal="left" vertical="top" wrapText="1" readingOrder="1"/>
    </xf>
    <xf numFmtId="0" fontId="4" fillId="0" borderId="12" xfId="0" applyFont="1" applyBorder="1" applyAlignment="1">
      <alignment horizontal="left" vertical="top" wrapText="1"/>
    </xf>
    <xf numFmtId="0" fontId="3" fillId="0" borderId="12" xfId="0" applyFont="1" applyBorder="1" applyAlignment="1">
      <alignment horizontal="center" vertical="top" wrapText="1"/>
    </xf>
    <xf numFmtId="0" fontId="4" fillId="6" borderId="1" xfId="0" applyFont="1" applyFill="1" applyBorder="1" applyAlignment="1">
      <alignment vertical="center"/>
    </xf>
    <xf numFmtId="49" fontId="1" fillId="4" borderId="8" xfId="0" applyNumberFormat="1" applyFont="1" applyFill="1" applyBorder="1" applyAlignment="1">
      <alignment horizontal="left" vertical="top" wrapText="1" readingOrder="1"/>
    </xf>
    <xf numFmtId="0" fontId="4" fillId="6" borderId="14" xfId="0" applyFont="1" applyFill="1" applyBorder="1" applyAlignment="1">
      <alignment vertical="top" wrapText="1" readingOrder="1"/>
    </xf>
    <xf numFmtId="0" fontId="4" fillId="6" borderId="9" xfId="0" applyFont="1" applyFill="1" applyBorder="1" applyAlignment="1">
      <alignment vertical="top" wrapText="1" readingOrder="1"/>
    </xf>
    <xf numFmtId="0" fontId="3" fillId="6" borderId="9" xfId="0" applyFont="1" applyFill="1" applyBorder="1" applyAlignment="1">
      <alignment vertical="top" wrapText="1" readingOrder="1"/>
    </xf>
    <xf numFmtId="0" fontId="4" fillId="4" borderId="12" xfId="0" applyFont="1" applyFill="1" applyBorder="1" applyAlignment="1">
      <alignment horizontal="left" vertical="center" wrapText="1"/>
    </xf>
    <xf numFmtId="0" fontId="8" fillId="0" borderId="12" xfId="0" applyFont="1" applyFill="1" applyBorder="1" applyAlignment="1">
      <alignment horizontal="left" vertical="center" wrapText="1" readingOrder="1"/>
    </xf>
    <xf numFmtId="0" fontId="10" fillId="0" borderId="12" xfId="0" applyFont="1" applyBorder="1" applyAlignment="1">
      <alignment horizontal="left" vertical="center" wrapText="1"/>
    </xf>
    <xf numFmtId="0" fontId="1" fillId="0" borderId="12" xfId="0" applyFont="1" applyFill="1" applyBorder="1" applyAlignment="1">
      <alignment horizontal="left" vertical="center" wrapText="1" readingOrder="1"/>
    </xf>
    <xf numFmtId="0" fontId="1" fillId="0" borderId="12" xfId="0" applyFont="1" applyBorder="1" applyAlignment="1">
      <alignment horizontal="left" vertical="center" wrapText="1" readingOrder="1"/>
    </xf>
    <xf numFmtId="0" fontId="1" fillId="0" borderId="14" xfId="0" applyFont="1" applyBorder="1" applyAlignment="1">
      <alignment horizontal="left" vertical="center" wrapText="1" readingOrder="1"/>
    </xf>
    <xf numFmtId="0" fontId="1" fillId="0" borderId="14" xfId="0"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4" fillId="0" borderId="14" xfId="0" applyFont="1" applyFill="1" applyBorder="1" applyAlignment="1">
      <alignment horizontal="left" vertical="center" wrapText="1" readingOrder="1"/>
    </xf>
    <xf numFmtId="0" fontId="1" fillId="4" borderId="14" xfId="0" applyFont="1" applyFill="1" applyBorder="1" applyAlignment="1">
      <alignment horizontal="left" vertical="center" wrapText="1" readingOrder="1"/>
    </xf>
    <xf numFmtId="0" fontId="8" fillId="0" borderId="3" xfId="0" applyFont="1" applyFill="1" applyBorder="1" applyAlignment="1">
      <alignment horizontal="left" vertical="center" wrapText="1" readingOrder="1"/>
    </xf>
    <xf numFmtId="0" fontId="8" fillId="0" borderId="1" xfId="0" applyFont="1" applyFill="1" applyBorder="1" applyAlignment="1">
      <alignment horizontal="left" vertical="center" wrapText="1" readingOrder="1"/>
    </xf>
    <xf numFmtId="0" fontId="4" fillId="0" borderId="0" xfId="0" applyFont="1" applyBorder="1" applyAlignment="1">
      <alignment horizontal="left" vertical="center" wrapText="1"/>
    </xf>
    <xf numFmtId="0" fontId="4" fillId="2" borderId="6" xfId="0" applyFont="1" applyFill="1" applyBorder="1" applyAlignment="1">
      <alignment horizontal="left" vertical="center" wrapText="1" readingOrder="1"/>
    </xf>
    <xf numFmtId="0" fontId="8" fillId="0" borderId="6" xfId="0" applyFont="1" applyFill="1" applyBorder="1" applyAlignment="1">
      <alignment horizontal="left" vertical="center" wrapText="1" readingOrder="1"/>
    </xf>
    <xf numFmtId="0" fontId="4" fillId="16" borderId="6" xfId="0" applyFont="1" applyFill="1" applyBorder="1" applyAlignment="1">
      <alignment horizontal="left" vertical="center" wrapText="1" readingOrder="1"/>
    </xf>
    <xf numFmtId="0" fontId="4" fillId="16" borderId="1" xfId="0" applyFont="1" applyFill="1" applyBorder="1" applyAlignment="1">
      <alignment horizontal="left" vertical="center" wrapText="1" readingOrder="1"/>
    </xf>
    <xf numFmtId="0" fontId="4" fillId="4" borderId="1" xfId="0" applyFont="1" applyFill="1" applyBorder="1" applyAlignment="1">
      <alignment horizontal="left" vertical="center" wrapText="1"/>
    </xf>
    <xf numFmtId="0" fontId="9" fillId="4" borderId="3" xfId="0" applyFont="1" applyFill="1" applyBorder="1" applyAlignment="1">
      <alignment vertical="top" wrapText="1"/>
    </xf>
    <xf numFmtId="0" fontId="8" fillId="4" borderId="1" xfId="0" applyFont="1" applyFill="1" applyBorder="1" applyAlignment="1">
      <alignment horizontal="left" vertical="top" wrapText="1"/>
    </xf>
    <xf numFmtId="0" fontId="9" fillId="4" borderId="1" xfId="0" applyFont="1" applyFill="1" applyBorder="1" applyAlignment="1">
      <alignment vertical="top" wrapText="1"/>
    </xf>
    <xf numFmtId="0" fontId="9" fillId="4" borderId="3" xfId="0" applyFont="1" applyFill="1" applyBorder="1" applyAlignment="1">
      <alignment horizontal="left" vertical="top" wrapText="1" readingOrder="1"/>
    </xf>
    <xf numFmtId="0" fontId="8" fillId="4" borderId="1" xfId="0" applyFont="1" applyFill="1" applyBorder="1" applyAlignment="1">
      <alignment horizontal="left" vertical="top" wrapText="1" readingOrder="1"/>
    </xf>
    <xf numFmtId="0" fontId="9" fillId="4" borderId="1" xfId="0" applyFont="1" applyFill="1" applyBorder="1" applyAlignment="1">
      <alignment vertical="top" wrapText="1" readingOrder="1"/>
    </xf>
    <xf numFmtId="2" fontId="1" fillId="4" borderId="2" xfId="0" applyNumberFormat="1" applyFont="1" applyFill="1" applyBorder="1" applyAlignment="1">
      <alignment horizontal="left" vertical="top" wrapText="1" readingOrder="1"/>
    </xf>
    <xf numFmtId="49" fontId="8" fillId="4" borderId="2" xfId="0" applyNumberFormat="1" applyFont="1" applyFill="1" applyBorder="1" applyAlignment="1">
      <alignment horizontal="left" vertical="top" wrapText="1" readingOrder="1"/>
    </xf>
    <xf numFmtId="0" fontId="2" fillId="4" borderId="1" xfId="0" applyFont="1" applyFill="1" applyBorder="1" applyAlignment="1">
      <alignment vertical="top" wrapText="1" readingOrder="1"/>
    </xf>
    <xf numFmtId="0" fontId="8" fillId="4" borderId="2" xfId="0" applyNumberFormat="1" applyFont="1" applyFill="1" applyBorder="1" applyAlignment="1">
      <alignment horizontal="left" vertical="top" wrapText="1" readingOrder="1"/>
    </xf>
    <xf numFmtId="0" fontId="1" fillId="4" borderId="2" xfId="0" applyFont="1" applyFill="1" applyBorder="1" applyAlignment="1">
      <alignment horizontal="left" vertical="top" wrapText="1" readingOrder="1"/>
    </xf>
    <xf numFmtId="0" fontId="8" fillId="4" borderId="1" xfId="0" applyFont="1" applyFill="1" applyBorder="1" applyAlignment="1">
      <alignment vertical="top" wrapText="1" readingOrder="1"/>
    </xf>
    <xf numFmtId="0" fontId="9" fillId="4" borderId="1" xfId="0" applyFont="1" applyFill="1" applyBorder="1" applyAlignment="1">
      <alignment horizontal="left" vertical="top" wrapText="1"/>
    </xf>
    <xf numFmtId="0" fontId="9" fillId="4" borderId="1" xfId="0" applyFont="1" applyFill="1" applyBorder="1" applyAlignment="1">
      <alignment vertical="top"/>
    </xf>
    <xf numFmtId="0" fontId="1" fillId="4" borderId="14" xfId="0" applyFont="1" applyFill="1" applyBorder="1" applyAlignment="1">
      <alignment horizontal="left" vertical="top" wrapText="1" readingOrder="1"/>
    </xf>
    <xf numFmtId="0" fontId="2" fillId="4" borderId="1" xfId="0" applyFont="1" applyFill="1" applyBorder="1" applyAlignment="1">
      <alignment horizontal="center" vertical="top" wrapText="1" readingOrder="1"/>
    </xf>
    <xf numFmtId="0" fontId="4" fillId="4" borderId="14" xfId="0" applyFont="1" applyFill="1" applyBorder="1" applyAlignment="1">
      <alignment horizontal="left" vertical="top" wrapText="1" readingOrder="1"/>
    </xf>
    <xf numFmtId="0" fontId="23" fillId="4" borderId="0" xfId="0" applyFont="1" applyFill="1" applyAlignment="1">
      <alignment vertical="top" wrapText="1"/>
    </xf>
    <xf numFmtId="0" fontId="8" fillId="16" borderId="14" xfId="0" applyFont="1" applyFill="1" applyBorder="1" applyAlignment="1">
      <alignment horizontal="left" vertical="top" wrapText="1"/>
    </xf>
    <xf numFmtId="0" fontId="4" fillId="16" borderId="1" xfId="0" applyFont="1" applyFill="1" applyBorder="1" applyAlignment="1">
      <alignment horizontal="left" vertical="top" wrapText="1"/>
    </xf>
    <xf numFmtId="0" fontId="4" fillId="16" borderId="1" xfId="0" applyFont="1" applyFill="1" applyBorder="1"/>
    <xf numFmtId="0" fontId="4" fillId="2" borderId="1" xfId="0" applyFont="1" applyFill="1" applyBorder="1" applyAlignment="1">
      <alignment horizontal="center"/>
    </xf>
    <xf numFmtId="0" fontId="4" fillId="15" borderId="1" xfId="0" applyFont="1"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horizontal="center"/>
    </xf>
    <xf numFmtId="0" fontId="4" fillId="2" borderId="1" xfId="0" applyFont="1" applyFill="1" applyBorder="1"/>
    <xf numFmtId="0" fontId="4" fillId="6" borderId="1" xfId="0" applyFont="1" applyFill="1" applyBorder="1" applyAlignment="1">
      <alignment horizontal="center"/>
    </xf>
    <xf numFmtId="0" fontId="4" fillId="0" borderId="0" xfId="0" applyFont="1" applyAlignment="1">
      <alignment vertical="top"/>
    </xf>
    <xf numFmtId="0" fontId="3" fillId="0" borderId="0" xfId="0" applyFont="1" applyAlignment="1">
      <alignment vertical="top" wrapText="1"/>
    </xf>
    <xf numFmtId="0" fontId="4" fillId="0" borderId="0" xfId="0" applyFont="1" applyAlignment="1">
      <alignment vertical="top" wrapText="1"/>
    </xf>
    <xf numFmtId="0" fontId="17" fillId="2" borderId="6" xfId="0" applyFont="1" applyFill="1" applyBorder="1" applyAlignment="1">
      <alignment horizontal="center" vertical="top" wrapText="1" readingOrder="1"/>
    </xf>
    <xf numFmtId="0" fontId="4" fillId="0" borderId="14" xfId="0" applyFont="1" applyBorder="1" applyAlignment="1">
      <alignment vertical="top"/>
    </xf>
    <xf numFmtId="0" fontId="29" fillId="2" borderId="1" xfId="0" applyFont="1" applyFill="1" applyBorder="1" applyAlignment="1">
      <alignment horizontal="left" vertical="top" wrapText="1" readingOrder="1"/>
    </xf>
    <xf numFmtId="0" fontId="4" fillId="2" borderId="1" xfId="0" applyFont="1" applyFill="1" applyBorder="1" applyAlignment="1">
      <alignment vertical="top"/>
    </xf>
    <xf numFmtId="0" fontId="4" fillId="16" borderId="1" xfId="0" applyFont="1" applyFill="1" applyBorder="1" applyAlignment="1">
      <alignment vertical="top"/>
    </xf>
    <xf numFmtId="0" fontId="4" fillId="16" borderId="1" xfId="0" applyFont="1" applyFill="1" applyBorder="1" applyAlignment="1">
      <alignment vertical="top" wrapText="1" readingOrder="1"/>
    </xf>
    <xf numFmtId="0" fontId="4" fillId="16" borderId="1" xfId="0" applyFont="1" applyFill="1" applyBorder="1" applyAlignment="1">
      <alignment horizontal="left" vertical="top" wrapText="1" readingOrder="1"/>
    </xf>
    <xf numFmtId="0" fontId="17" fillId="2" borderId="1" xfId="0" applyFont="1" applyFill="1" applyBorder="1" applyAlignment="1">
      <alignment horizontal="center" vertical="top" wrapText="1" readingOrder="1"/>
    </xf>
    <xf numFmtId="0" fontId="4" fillId="4" borderId="1" xfId="0" applyFont="1" applyFill="1" applyBorder="1" applyAlignment="1">
      <alignment horizontal="left" vertical="top" wrapText="1"/>
    </xf>
    <xf numFmtId="0" fontId="4" fillId="2" borderId="1" xfId="0" applyFont="1" applyFill="1" applyBorder="1" applyAlignment="1">
      <alignment horizontal="center" vertical="center"/>
    </xf>
    <xf numFmtId="0" fontId="3" fillId="0" borderId="1" xfId="0" applyFont="1" applyBorder="1" applyAlignment="1">
      <alignment vertical="top" wrapText="1"/>
    </xf>
    <xf numFmtId="0" fontId="7" fillId="0" borderId="1" xfId="0" applyFont="1" applyBorder="1" applyAlignment="1">
      <alignment horizontal="left" vertical="top" wrapText="1"/>
    </xf>
    <xf numFmtId="0" fontId="1" fillId="0" borderId="1" xfId="0" applyFont="1" applyFill="1" applyBorder="1" applyAlignment="1">
      <alignment horizontal="left" vertical="top" wrapText="1" readingOrder="1"/>
    </xf>
    <xf numFmtId="0" fontId="1" fillId="5" borderId="1" xfId="0" applyFont="1" applyFill="1" applyBorder="1" applyAlignment="1">
      <alignment horizontal="left" vertical="top" wrapText="1" readingOrder="1"/>
    </xf>
    <xf numFmtId="0" fontId="1" fillId="6" borderId="1" xfId="0" applyFont="1" applyFill="1" applyBorder="1" applyAlignment="1">
      <alignment horizontal="left" vertical="top" wrapText="1" readingOrder="1"/>
    </xf>
    <xf numFmtId="0" fontId="1" fillId="4" borderId="1" xfId="0" applyFont="1" applyFill="1" applyBorder="1" applyAlignment="1">
      <alignment horizontal="left" vertical="top" wrapText="1" readingOrder="1"/>
    </xf>
    <xf numFmtId="0" fontId="22" fillId="2" borderId="1" xfId="0" applyFont="1" applyFill="1" applyBorder="1" applyAlignment="1">
      <alignment vertical="top" wrapText="1"/>
    </xf>
    <xf numFmtId="0" fontId="23" fillId="0" borderId="1" xfId="0" applyFont="1" applyFill="1" applyBorder="1" applyAlignment="1">
      <alignmen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16" borderId="14" xfId="0" applyFont="1" applyFill="1" applyBorder="1" applyAlignment="1">
      <alignment horizontal="left" vertical="top" wrapText="1" readingOrder="1"/>
    </xf>
    <xf numFmtId="0" fontId="2" fillId="16" borderId="1" xfId="0" applyFont="1" applyFill="1" applyBorder="1" applyAlignment="1">
      <alignment horizontal="center" vertical="top" wrapText="1" readingOrder="1"/>
    </xf>
    <xf numFmtId="0" fontId="1" fillId="16" borderId="1" xfId="0" applyFont="1" applyFill="1" applyBorder="1" applyAlignment="1">
      <alignment horizontal="left" vertical="top" wrapText="1" readingOrder="1"/>
    </xf>
    <xf numFmtId="0" fontId="8" fillId="16" borderId="14" xfId="0" applyFont="1" applyFill="1" applyBorder="1" applyAlignment="1">
      <alignment horizontal="left" vertical="top" wrapText="1" readingOrder="1"/>
    </xf>
    <xf numFmtId="0" fontId="9" fillId="16" borderId="1" xfId="0" applyFont="1" applyFill="1" applyBorder="1" applyAlignment="1">
      <alignment horizontal="center" vertical="top" wrapText="1" readingOrder="1"/>
    </xf>
    <xf numFmtId="0" fontId="8" fillId="16" borderId="1" xfId="0" applyFont="1" applyFill="1" applyBorder="1" applyAlignment="1">
      <alignment horizontal="left" vertical="top" wrapText="1" readingOrder="1"/>
    </xf>
    <xf numFmtId="0" fontId="20" fillId="16" borderId="1" xfId="0" applyFont="1" applyFill="1" applyBorder="1" applyAlignment="1">
      <alignment horizontal="left" vertical="top" wrapText="1" readingOrder="1"/>
    </xf>
    <xf numFmtId="0" fontId="3" fillId="16" borderId="1" xfId="0" applyFont="1" applyFill="1" applyBorder="1" applyAlignment="1">
      <alignment vertical="top" wrapText="1"/>
    </xf>
    <xf numFmtId="0" fontId="1" fillId="16" borderId="6" xfId="0" applyFont="1" applyFill="1" applyBorder="1" applyAlignment="1">
      <alignment horizontal="left" vertical="top" wrapText="1" readingOrder="1"/>
    </xf>
    <xf numFmtId="0" fontId="1" fillId="16" borderId="4" xfId="0" applyFont="1" applyFill="1" applyBorder="1" applyAlignment="1">
      <alignment horizontal="left" vertical="top" wrapText="1" readingOrder="1"/>
    </xf>
    <xf numFmtId="0" fontId="1" fillId="16" borderId="14" xfId="0" applyFont="1" applyFill="1" applyBorder="1" applyAlignment="1">
      <alignment vertical="top" wrapText="1" readingOrder="1"/>
    </xf>
    <xf numFmtId="0" fontId="4" fillId="16" borderId="0" xfId="0" applyFont="1" applyFill="1" applyBorder="1" applyAlignment="1">
      <alignment horizontal="left" vertical="top" wrapText="1" readingOrder="1"/>
    </xf>
    <xf numFmtId="0" fontId="23" fillId="16" borderId="14" xfId="0" applyFont="1" applyFill="1" applyBorder="1" applyAlignment="1">
      <alignment vertical="top" wrapText="1"/>
    </xf>
    <xf numFmtId="0" fontId="3" fillId="0" borderId="1" xfId="0" applyFont="1" applyFill="1" applyBorder="1" applyAlignment="1">
      <alignment vertical="top" wrapText="1"/>
    </xf>
    <xf numFmtId="0" fontId="4" fillId="16" borderId="14" xfId="0" applyFont="1" applyFill="1" applyBorder="1" applyAlignment="1">
      <alignment wrapText="1"/>
    </xf>
    <xf numFmtId="0" fontId="20" fillId="0" borderId="14" xfId="0" applyFont="1" applyFill="1" applyBorder="1" applyAlignment="1">
      <alignment horizontal="left" vertical="top" wrapText="1" readingOrder="1"/>
    </xf>
    <xf numFmtId="0" fontId="4" fillId="0" borderId="1" xfId="0" applyFont="1" applyFill="1" applyBorder="1" applyAlignment="1">
      <alignment vertical="top"/>
    </xf>
    <xf numFmtId="0" fontId="27" fillId="0" borderId="1" xfId="0" applyFont="1" applyFill="1" applyBorder="1" applyAlignment="1">
      <alignment horizontal="center" vertical="top"/>
    </xf>
    <xf numFmtId="0" fontId="7" fillId="0" borderId="14" xfId="0" applyFont="1" applyFill="1" applyBorder="1" applyAlignment="1">
      <alignment horizontal="left" vertical="top" wrapText="1"/>
    </xf>
    <xf numFmtId="0" fontId="20" fillId="0" borderId="14" xfId="0" applyFont="1" applyFill="1" applyBorder="1" applyAlignment="1">
      <alignment horizontal="left" vertical="top" wrapText="1"/>
    </xf>
    <xf numFmtId="0" fontId="4" fillId="2" borderId="14" xfId="0" applyFont="1" applyFill="1" applyBorder="1" applyAlignment="1"/>
    <xf numFmtId="0" fontId="4" fillId="2" borderId="15" xfId="0" applyFont="1" applyFill="1" applyBorder="1" applyAlignment="1"/>
    <xf numFmtId="0" fontId="4" fillId="2" borderId="2" xfId="0" applyFont="1" applyFill="1" applyBorder="1" applyAlignment="1"/>
    <xf numFmtId="0" fontId="30" fillId="0" borderId="0" xfId="0" applyFont="1" applyBorder="1" applyAlignment="1">
      <alignment horizontal="left"/>
    </xf>
    <xf numFmtId="0" fontId="4" fillId="15" borderId="3" xfId="0" applyFont="1" applyFill="1" applyBorder="1" applyAlignment="1">
      <alignment horizontal="center"/>
    </xf>
    <xf numFmtId="0" fontId="4" fillId="15" borderId="13" xfId="0" applyFont="1" applyFill="1" applyBorder="1" applyAlignment="1">
      <alignment horizontal="center"/>
    </xf>
    <xf numFmtId="0" fontId="4" fillId="15" borderId="12" xfId="0" applyFont="1" applyFill="1" applyBorder="1" applyAlignment="1">
      <alignment horizontal="center"/>
    </xf>
    <xf numFmtId="0" fontId="4" fillId="0" borderId="3" xfId="0" applyFont="1" applyBorder="1" applyAlignment="1">
      <alignment horizont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3" xfId="0" applyFont="1" applyFill="1" applyBorder="1" applyAlignment="1">
      <alignment horizontal="center"/>
    </xf>
    <xf numFmtId="0" fontId="4" fillId="0" borderId="13" xfId="0" applyFont="1" applyFill="1" applyBorder="1" applyAlignment="1">
      <alignment horizontal="center"/>
    </xf>
    <xf numFmtId="0" fontId="4" fillId="0" borderId="12"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2" xfId="0" applyFont="1" applyFill="1" applyBorder="1" applyAlignment="1">
      <alignment horizontal="center"/>
    </xf>
    <xf numFmtId="49" fontId="1" fillId="4" borderId="8" xfId="0" applyNumberFormat="1" applyFont="1" applyFill="1" applyBorder="1" applyAlignment="1">
      <alignment horizontal="left" vertical="top" wrapText="1" readingOrder="1"/>
    </xf>
    <xf numFmtId="49" fontId="1" fillId="4" borderId="10" xfId="0" applyNumberFormat="1" applyFont="1" applyFill="1" applyBorder="1" applyAlignment="1">
      <alignment horizontal="left" vertical="top" wrapText="1" readingOrder="1"/>
    </xf>
    <xf numFmtId="0" fontId="3" fillId="4" borderId="3" xfId="0" applyFont="1" applyFill="1" applyBorder="1" applyAlignment="1">
      <alignment horizontal="left" vertical="top" wrapText="1" readingOrder="1"/>
    </xf>
    <xf numFmtId="0" fontId="3" fillId="4" borderId="13" xfId="0" applyFont="1" applyFill="1" applyBorder="1" applyAlignment="1">
      <alignment horizontal="left" vertical="top" wrapText="1" readingOrder="1"/>
    </xf>
    <xf numFmtId="0" fontId="4" fillId="6" borderId="3" xfId="0" applyFont="1" applyFill="1" applyBorder="1" applyAlignment="1">
      <alignment horizontal="left" vertical="center"/>
    </xf>
    <xf numFmtId="0" fontId="4" fillId="6" borderId="12" xfId="0" applyFont="1" applyFill="1" applyBorder="1" applyAlignment="1">
      <alignment horizontal="left" vertical="center"/>
    </xf>
    <xf numFmtId="0" fontId="1" fillId="4" borderId="8" xfId="0" applyFont="1" applyFill="1" applyBorder="1" applyAlignment="1">
      <alignment horizontal="left" vertical="top" wrapText="1" readingOrder="1"/>
    </xf>
    <xf numFmtId="0" fontId="1" fillId="4" borderId="10" xfId="0" applyFont="1" applyFill="1" applyBorder="1" applyAlignment="1">
      <alignment horizontal="left" vertical="top" wrapText="1" readingOrder="1"/>
    </xf>
    <xf numFmtId="0" fontId="1" fillId="4" borderId="11" xfId="0" applyFont="1" applyFill="1" applyBorder="1" applyAlignment="1">
      <alignment horizontal="left" vertical="top" wrapText="1" readingOrder="1"/>
    </xf>
    <xf numFmtId="0" fontId="2" fillId="4" borderId="3" xfId="0" applyFont="1" applyFill="1" applyBorder="1" applyAlignment="1">
      <alignment horizontal="left" vertical="top" wrapText="1" readingOrder="1"/>
    </xf>
    <xf numFmtId="0" fontId="2" fillId="4" borderId="13" xfId="0" applyFont="1" applyFill="1" applyBorder="1" applyAlignment="1">
      <alignment horizontal="left" vertical="top" wrapText="1" readingOrder="1"/>
    </xf>
    <xf numFmtId="0" fontId="2" fillId="4" borderId="12" xfId="0" applyFont="1" applyFill="1" applyBorder="1" applyAlignment="1">
      <alignment horizontal="left" vertical="top" wrapText="1" readingOrder="1"/>
    </xf>
    <xf numFmtId="0" fontId="1" fillId="4" borderId="8" xfId="0" applyNumberFormat="1" applyFont="1" applyFill="1" applyBorder="1" applyAlignment="1">
      <alignment horizontal="left" vertical="top" wrapText="1" readingOrder="1"/>
    </xf>
    <xf numFmtId="0" fontId="1" fillId="4" borderId="11" xfId="0" applyNumberFormat="1" applyFont="1" applyFill="1" applyBorder="1" applyAlignment="1">
      <alignment horizontal="left" vertical="top" wrapText="1" readingOrder="1"/>
    </xf>
    <xf numFmtId="49" fontId="1" fillId="4" borderId="11" xfId="0" applyNumberFormat="1" applyFont="1" applyFill="1" applyBorder="1" applyAlignment="1">
      <alignment horizontal="left" vertical="top" wrapText="1" readingOrder="1"/>
    </xf>
    <xf numFmtId="0" fontId="4" fillId="16" borderId="3" xfId="0" applyFont="1" applyFill="1" applyBorder="1" applyAlignment="1">
      <alignment horizontal="left" vertical="center" wrapText="1" readingOrder="1"/>
    </xf>
    <xf numFmtId="0" fontId="4" fillId="16" borderId="12" xfId="0" applyFont="1" applyFill="1" applyBorder="1" applyAlignment="1">
      <alignment horizontal="left" vertical="center" wrapText="1" readingOrder="1"/>
    </xf>
    <xf numFmtId="2" fontId="1" fillId="4" borderId="8" xfId="0" applyNumberFormat="1" applyFont="1" applyFill="1" applyBorder="1" applyAlignment="1">
      <alignment horizontal="left" vertical="top" wrapText="1" readingOrder="1"/>
    </xf>
    <xf numFmtId="2" fontId="1" fillId="4" borderId="10" xfId="0" applyNumberFormat="1" applyFont="1" applyFill="1" applyBorder="1" applyAlignment="1">
      <alignment horizontal="left" vertical="top" wrapText="1" readingOrder="1"/>
    </xf>
    <xf numFmtId="0" fontId="4" fillId="16" borderId="13" xfId="0" applyFont="1" applyFill="1" applyBorder="1" applyAlignment="1">
      <alignment horizontal="left" vertical="center" wrapText="1" readingOrder="1"/>
    </xf>
    <xf numFmtId="0" fontId="4" fillId="6" borderId="13" xfId="0" applyFont="1" applyFill="1" applyBorder="1" applyAlignment="1">
      <alignment horizontal="left" vertical="center"/>
    </xf>
    <xf numFmtId="0" fontId="2" fillId="16" borderId="3" xfId="0" applyFont="1" applyFill="1" applyBorder="1" applyAlignment="1">
      <alignment horizontal="left" vertical="top" wrapText="1" readingOrder="1"/>
    </xf>
    <xf numFmtId="0" fontId="2" fillId="16" borderId="12" xfId="0" applyFont="1" applyFill="1" applyBorder="1" applyAlignment="1">
      <alignment horizontal="left" vertical="top" wrapText="1" readingOrder="1"/>
    </xf>
    <xf numFmtId="0" fontId="3" fillId="4" borderId="12" xfId="0" applyFont="1" applyFill="1" applyBorder="1" applyAlignment="1">
      <alignment horizontal="left" vertical="top" wrapText="1" readingOrder="1"/>
    </xf>
    <xf numFmtId="0" fontId="9" fillId="4" borderId="3" xfId="0" applyFont="1" applyFill="1" applyBorder="1" applyAlignment="1">
      <alignment horizontal="left" vertical="top" wrapText="1" readingOrder="1"/>
    </xf>
    <xf numFmtId="0" fontId="9" fillId="4" borderId="12" xfId="0" applyFont="1" applyFill="1" applyBorder="1" applyAlignment="1">
      <alignment horizontal="left" vertical="top" wrapText="1" readingOrder="1"/>
    </xf>
    <xf numFmtId="0" fontId="9" fillId="4" borderId="13" xfId="0" applyFont="1" applyFill="1" applyBorder="1" applyAlignment="1">
      <alignment horizontal="left" vertical="top" wrapText="1" readingOrder="1"/>
    </xf>
    <xf numFmtId="0" fontId="4" fillId="16" borderId="3" xfId="0" applyFont="1" applyFill="1" applyBorder="1" applyAlignment="1">
      <alignment horizontal="left" vertical="center"/>
    </xf>
    <xf numFmtId="0" fontId="4" fillId="16" borderId="12" xfId="0" applyFont="1" applyFill="1" applyBorder="1" applyAlignment="1">
      <alignment horizontal="left" vertical="center"/>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4" fillId="16" borderId="3" xfId="0" applyFont="1" applyFill="1" applyBorder="1" applyAlignment="1">
      <alignment vertical="top" wrapText="1" readingOrder="1"/>
    </xf>
    <xf numFmtId="0" fontId="4" fillId="16" borderId="13" xfId="0" applyFont="1" applyFill="1" applyBorder="1" applyAlignment="1">
      <alignment vertical="top" wrapText="1" readingOrder="1"/>
    </xf>
    <xf numFmtId="0" fontId="4" fillId="16" borderId="12" xfId="0" applyFont="1" applyFill="1" applyBorder="1" applyAlignment="1">
      <alignment vertical="top" wrapText="1" readingOrder="1"/>
    </xf>
    <xf numFmtId="0" fontId="3" fillId="11" borderId="1" xfId="0" applyFont="1" applyFill="1" applyBorder="1" applyAlignment="1">
      <alignment horizontal="center" wrapText="1"/>
    </xf>
    <xf numFmtId="0" fontId="3" fillId="11" borderId="1" xfId="0" applyFont="1" applyFill="1" applyBorder="1" applyAlignment="1">
      <alignment horizontal="center"/>
    </xf>
    <xf numFmtId="0" fontId="11" fillId="9" borderId="1" xfId="0" applyFont="1" applyFill="1" applyBorder="1" applyAlignment="1">
      <alignment horizontal="center" wrapText="1"/>
    </xf>
    <xf numFmtId="0" fontId="11" fillId="10" borderId="9" xfId="0" applyFont="1" applyFill="1" applyBorder="1" applyAlignment="1">
      <alignment horizontal="center" wrapText="1"/>
    </xf>
    <xf numFmtId="0" fontId="11" fillId="10"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ABDB7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3367085</xdr:colOff>
      <xdr:row>30</xdr:row>
      <xdr:rowOff>388936</xdr:rowOff>
    </xdr:from>
    <xdr:ext cx="6424881" cy="1620323"/>
    <xdr:sp macro="" textlink="">
      <xdr:nvSpPr>
        <xdr:cNvPr id="2" name="Rectangle 1">
          <a:extLst>
            <a:ext uri="{FF2B5EF4-FFF2-40B4-BE49-F238E27FC236}">
              <a16:creationId xmlns:a16="http://schemas.microsoft.com/office/drawing/2014/main" id="{5BCF2B97-19FF-4004-9F29-612C9A851381}"/>
            </a:ext>
          </a:extLst>
        </xdr:cNvPr>
        <xdr:cNvSpPr/>
      </xdr:nvSpPr>
      <xdr:spPr>
        <a:xfrm rot="19650617">
          <a:off x="9457370" y="20764816"/>
          <a:ext cx="6424881" cy="1620323"/>
        </a:xfrm>
        <a:prstGeom prst="rect">
          <a:avLst/>
        </a:prstGeom>
        <a:noFill/>
      </xdr:spPr>
      <xdr:txBody>
        <a:bodyPr wrap="square" lIns="91440" tIns="45720" rIns="91440" bIns="45720">
          <a:noAutofit/>
        </a:bodyPr>
        <a:lstStyle/>
        <a:p>
          <a:pPr algn="ctr"/>
          <a:r>
            <a:rPr lang="en-US" sz="9600" b="1" i="1" u="none" cap="none" spc="0">
              <a:ln w="12700">
                <a:solidFill>
                  <a:schemeClr val="tx2">
                    <a:lumMod val="75000"/>
                    <a:alpha val="25000"/>
                  </a:schemeClr>
                </a:solidFill>
                <a:prstDash val="solid"/>
              </a:ln>
              <a:solidFill>
                <a:schemeClr val="tx2">
                  <a:alpha val="12000"/>
                </a:schemeClr>
              </a:solidFill>
              <a:effectLst>
                <a:outerShdw dist="38100" dir="2640000" algn="bl" rotWithShape="0">
                  <a:schemeClr val="tx2">
                    <a:lumMod val="75000"/>
                  </a:schemeClr>
                </a:out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30EA-488A-4FD4-A51D-BBA2B1187977}">
  <sheetPr>
    <pageSetUpPr fitToPage="1"/>
  </sheetPr>
  <dimension ref="A1:Q211"/>
  <sheetViews>
    <sheetView tabSelected="1" zoomScaleNormal="100" workbookViewId="0">
      <selection activeCell="I13" sqref="I13"/>
    </sheetView>
  </sheetViews>
  <sheetFormatPr defaultColWidth="8.85546875" defaultRowHeight="12.75" outlineLevelRow="2" x14ac:dyDescent="0.2"/>
  <cols>
    <col min="1" max="1" width="7.5703125" style="14" customWidth="1"/>
    <col min="2" max="2" width="6.28515625" style="14" customWidth="1"/>
    <col min="3" max="3" width="9" style="14" customWidth="1"/>
    <col min="4" max="4" width="5.42578125" style="14" customWidth="1"/>
    <col min="5" max="5" width="5.28515625" style="14" customWidth="1"/>
    <col min="6" max="6" width="7.140625" style="14" customWidth="1"/>
    <col min="7" max="7" width="5.7109375" style="14" customWidth="1"/>
    <col min="8" max="8" width="6.140625" style="116" customWidth="1"/>
    <col min="9" max="9" width="48.85546875" style="122" customWidth="1"/>
    <col min="10" max="10" width="16.7109375" style="209" customWidth="1"/>
    <col min="11" max="11" width="24.5703125" style="122" customWidth="1"/>
    <col min="12" max="12" width="52.42578125" style="118" customWidth="1"/>
    <col min="13" max="13" width="13.140625" style="117" customWidth="1"/>
    <col min="14" max="15" width="47.42578125" style="118" customWidth="1"/>
    <col min="16" max="17" width="44.28515625" style="242" customWidth="1"/>
    <col min="18" max="16384" width="8.85546875" style="86"/>
  </cols>
  <sheetData>
    <row r="1" spans="1:17" ht="12.75" customHeight="1" x14ac:dyDescent="0.25">
      <c r="A1" s="288" t="s">
        <v>435</v>
      </c>
      <c r="B1" s="288"/>
      <c r="C1" s="288"/>
      <c r="D1" s="288"/>
      <c r="E1" s="288"/>
      <c r="F1" s="288"/>
      <c r="G1" s="288"/>
      <c r="H1" s="288"/>
      <c r="I1" s="288"/>
      <c r="J1" s="288"/>
      <c r="K1" s="288"/>
      <c r="L1" s="288"/>
      <c r="M1" s="288"/>
      <c r="N1" s="288"/>
    </row>
    <row r="2" spans="1:17" ht="12.75" customHeight="1" x14ac:dyDescent="0.25">
      <c r="A2" s="288"/>
      <c r="B2" s="288"/>
      <c r="C2" s="288"/>
      <c r="D2" s="288"/>
      <c r="E2" s="288"/>
      <c r="F2" s="288"/>
      <c r="G2" s="288"/>
      <c r="H2" s="288"/>
      <c r="I2" s="288"/>
      <c r="J2" s="288"/>
      <c r="K2" s="288"/>
      <c r="L2" s="288"/>
      <c r="M2" s="288"/>
      <c r="N2" s="288"/>
    </row>
    <row r="3" spans="1:17" ht="42.75" customHeight="1" x14ac:dyDescent="0.25">
      <c r="A3" s="335" t="s">
        <v>432</v>
      </c>
      <c r="B3" s="335"/>
      <c r="C3" s="335"/>
      <c r="D3" s="335"/>
      <c r="E3" s="335"/>
      <c r="F3" s="335"/>
      <c r="G3" s="336"/>
      <c r="H3" s="333" t="s">
        <v>433</v>
      </c>
      <c r="I3" s="334"/>
      <c r="J3" s="330" t="s">
        <v>412</v>
      </c>
      <c r="K3" s="331"/>
      <c r="L3" s="332"/>
      <c r="M3" s="330" t="s">
        <v>347</v>
      </c>
      <c r="N3" s="331"/>
      <c r="O3" s="331"/>
      <c r="P3" s="331"/>
      <c r="Q3" s="331"/>
    </row>
    <row r="4" spans="1:17" ht="89.25" customHeight="1" x14ac:dyDescent="0.2">
      <c r="A4" s="60" t="s">
        <v>414</v>
      </c>
      <c r="B4" s="60" t="s">
        <v>415</v>
      </c>
      <c r="C4" s="60" t="s">
        <v>416</v>
      </c>
      <c r="D4" s="61" t="s">
        <v>5</v>
      </c>
      <c r="E4" s="61" t="s">
        <v>6</v>
      </c>
      <c r="F4" s="61" t="s">
        <v>413</v>
      </c>
      <c r="G4" s="61" t="s">
        <v>8</v>
      </c>
      <c r="H4" s="161" t="s">
        <v>9</v>
      </c>
      <c r="I4" s="162" t="s">
        <v>10</v>
      </c>
      <c r="J4" s="187" t="s">
        <v>349</v>
      </c>
      <c r="K4" s="187" t="s">
        <v>425</v>
      </c>
      <c r="L4" s="164" t="s">
        <v>348</v>
      </c>
      <c r="M4" s="163" t="s">
        <v>11</v>
      </c>
      <c r="N4" s="57" t="s">
        <v>346</v>
      </c>
      <c r="O4" s="164" t="s">
        <v>0</v>
      </c>
      <c r="P4" s="164" t="s">
        <v>430</v>
      </c>
      <c r="Q4" s="164" t="s">
        <v>431</v>
      </c>
    </row>
    <row r="5" spans="1:17" ht="47.25" customHeight="1" x14ac:dyDescent="0.2">
      <c r="A5" s="285"/>
      <c r="B5" s="286"/>
      <c r="C5" s="286"/>
      <c r="D5" s="286"/>
      <c r="E5" s="286"/>
      <c r="F5" s="286"/>
      <c r="G5" s="287"/>
      <c r="H5" s="142">
        <v>0</v>
      </c>
      <c r="I5" s="141" t="s">
        <v>426</v>
      </c>
      <c r="J5" s="210" t="s">
        <v>331</v>
      </c>
      <c r="K5" s="188" t="s">
        <v>331</v>
      </c>
      <c r="L5" s="169"/>
      <c r="M5" s="143"/>
      <c r="N5" s="136"/>
      <c r="O5" s="247"/>
      <c r="P5" s="248"/>
      <c r="Q5" s="248"/>
    </row>
    <row r="6" spans="1:17" ht="55.5" customHeight="1" x14ac:dyDescent="0.2">
      <c r="A6" s="237"/>
      <c r="B6" s="238"/>
      <c r="C6" s="238"/>
      <c r="D6" s="237"/>
      <c r="E6" s="239"/>
      <c r="F6" s="239"/>
      <c r="G6" s="237"/>
      <c r="H6" s="168">
        <v>0.1</v>
      </c>
      <c r="I6" s="171" t="s">
        <v>353</v>
      </c>
      <c r="J6" s="212" t="s">
        <v>331</v>
      </c>
      <c r="K6" s="159" t="s">
        <v>331</v>
      </c>
      <c r="L6" s="194"/>
      <c r="M6" s="178" t="s">
        <v>16</v>
      </c>
      <c r="N6" s="182" t="s">
        <v>419</v>
      </c>
      <c r="O6" s="234"/>
      <c r="P6" s="249"/>
      <c r="Q6" s="249"/>
    </row>
    <row r="7" spans="1:17" ht="105.4" hidden="1" customHeight="1" outlineLevel="1" x14ac:dyDescent="0.2">
      <c r="A7" s="237"/>
      <c r="B7" s="237"/>
      <c r="C7" s="237"/>
      <c r="D7" s="237"/>
      <c r="E7" s="239"/>
      <c r="F7" s="239"/>
      <c r="G7" s="237"/>
      <c r="H7" s="88"/>
      <c r="I7" s="89" t="s">
        <v>352</v>
      </c>
      <c r="J7" s="212" t="s">
        <v>331</v>
      </c>
      <c r="K7" s="157" t="s">
        <v>331</v>
      </c>
      <c r="L7" s="195"/>
      <c r="M7" s="180"/>
      <c r="N7" s="179"/>
      <c r="O7" s="250"/>
      <c r="P7" s="249"/>
      <c r="Q7" s="249"/>
    </row>
    <row r="8" spans="1:17" ht="45.75" customHeight="1" collapsed="1" x14ac:dyDescent="0.2">
      <c r="A8" s="237"/>
      <c r="B8" s="238"/>
      <c r="C8" s="238"/>
      <c r="D8" s="238"/>
      <c r="E8" s="237"/>
      <c r="F8" s="238"/>
      <c r="G8" s="238"/>
      <c r="H8" s="88">
        <v>0.2</v>
      </c>
      <c r="I8" s="100" t="s">
        <v>18</v>
      </c>
      <c r="J8" s="212" t="s">
        <v>331</v>
      </c>
      <c r="K8" s="157" t="s">
        <v>331</v>
      </c>
      <c r="L8" s="196"/>
      <c r="M8" s="181" t="s">
        <v>16</v>
      </c>
      <c r="N8" s="182" t="s">
        <v>345</v>
      </c>
      <c r="O8" s="235" t="s">
        <v>331</v>
      </c>
      <c r="P8" s="249"/>
      <c r="Q8" s="249"/>
    </row>
    <row r="9" spans="1:17" ht="150.75" hidden="1" customHeight="1" outlineLevel="1" x14ac:dyDescent="0.2">
      <c r="A9" s="236"/>
      <c r="B9" s="236"/>
      <c r="C9" s="236"/>
      <c r="D9" s="236"/>
      <c r="E9" s="236"/>
      <c r="F9" s="236"/>
      <c r="G9" s="236"/>
      <c r="H9" s="88"/>
      <c r="I9" s="89" t="s">
        <v>280</v>
      </c>
      <c r="J9" s="212" t="s">
        <v>331</v>
      </c>
      <c r="K9" s="157" t="s">
        <v>331</v>
      </c>
      <c r="L9" s="195"/>
      <c r="M9" s="181"/>
      <c r="N9" s="179"/>
      <c r="O9" s="250"/>
      <c r="P9" s="249"/>
      <c r="Q9" s="249"/>
    </row>
    <row r="10" spans="1:17" ht="42" customHeight="1" collapsed="1" x14ac:dyDescent="0.2">
      <c r="A10" s="237"/>
      <c r="B10" s="237"/>
      <c r="C10" s="238"/>
      <c r="D10" s="237"/>
      <c r="E10" s="238"/>
      <c r="F10" s="239"/>
      <c r="G10" s="238"/>
      <c r="H10" s="168">
        <v>0.3</v>
      </c>
      <c r="I10" s="171" t="s">
        <v>336</v>
      </c>
      <c r="J10" s="212" t="s">
        <v>331</v>
      </c>
      <c r="K10" s="157" t="s">
        <v>331</v>
      </c>
      <c r="L10" s="158"/>
      <c r="M10" s="175" t="s">
        <v>16</v>
      </c>
      <c r="N10" s="176" t="s">
        <v>313</v>
      </c>
      <c r="O10" s="251"/>
      <c r="P10" s="249"/>
      <c r="Q10" s="249"/>
    </row>
    <row r="11" spans="1:17" ht="352.5" hidden="1" customHeight="1" outlineLevel="1" x14ac:dyDescent="0.2">
      <c r="A11" s="239"/>
      <c r="B11" s="237"/>
      <c r="C11" s="237"/>
      <c r="D11" s="239"/>
      <c r="E11" s="239"/>
      <c r="F11" s="239"/>
      <c r="G11" s="239"/>
      <c r="H11" s="88"/>
      <c r="I11" s="89" t="s">
        <v>354</v>
      </c>
      <c r="J11" s="194"/>
      <c r="K11" s="157" t="s">
        <v>331</v>
      </c>
      <c r="L11" s="158"/>
      <c r="M11" s="92"/>
      <c r="N11" s="93"/>
      <c r="O11" s="115"/>
      <c r="P11" s="87"/>
      <c r="Q11" s="87"/>
    </row>
    <row r="12" spans="1:17" ht="59.25" customHeight="1" collapsed="1" x14ac:dyDescent="0.2">
      <c r="A12" s="298"/>
      <c r="B12" s="299"/>
      <c r="C12" s="299"/>
      <c r="D12" s="299"/>
      <c r="E12" s="299"/>
      <c r="F12" s="299"/>
      <c r="G12" s="300"/>
      <c r="H12" s="149">
        <v>1</v>
      </c>
      <c r="I12" s="148" t="s">
        <v>22</v>
      </c>
      <c r="J12" s="210" t="s">
        <v>331</v>
      </c>
      <c r="K12" s="188" t="s">
        <v>331</v>
      </c>
      <c r="L12" s="169"/>
      <c r="M12" s="144"/>
      <c r="N12" s="245"/>
      <c r="O12" s="252"/>
      <c r="P12" s="248"/>
      <c r="Q12" s="248"/>
    </row>
    <row r="13" spans="1:17" ht="50.25" customHeight="1" x14ac:dyDescent="0.2">
      <c r="A13" s="239"/>
      <c r="B13" s="237"/>
      <c r="C13" s="237"/>
      <c r="D13" s="239"/>
      <c r="E13" s="237"/>
      <c r="F13" s="239"/>
      <c r="G13" s="237"/>
      <c r="H13" s="94">
        <v>1.1000000000000001</v>
      </c>
      <c r="I13" s="227" t="s">
        <v>355</v>
      </c>
      <c r="J13" s="213" t="s">
        <v>331</v>
      </c>
      <c r="K13" s="186" t="s">
        <v>331</v>
      </c>
      <c r="L13" s="183"/>
      <c r="M13" s="138"/>
      <c r="N13" s="284"/>
      <c r="O13" s="281"/>
      <c r="P13" s="281"/>
      <c r="Q13" s="281"/>
    </row>
    <row r="14" spans="1:17" ht="123" hidden="1" customHeight="1" outlineLevel="1" x14ac:dyDescent="0.2">
      <c r="A14" s="236"/>
      <c r="B14" s="240"/>
      <c r="C14" s="240"/>
      <c r="D14" s="236"/>
      <c r="E14" s="236"/>
      <c r="F14" s="236"/>
      <c r="G14" s="236"/>
      <c r="H14" s="94"/>
      <c r="I14" s="95" t="s">
        <v>281</v>
      </c>
      <c r="J14" s="214"/>
      <c r="K14" s="184"/>
      <c r="L14" s="185"/>
      <c r="M14" s="138"/>
      <c r="N14" s="139"/>
      <c r="O14" s="281"/>
      <c r="P14" s="281"/>
      <c r="Q14" s="281"/>
    </row>
    <row r="15" spans="1:17" ht="32.25" customHeight="1" collapsed="1" x14ac:dyDescent="0.2">
      <c r="A15" s="239"/>
      <c r="B15" s="237"/>
      <c r="C15" s="238"/>
      <c r="D15" s="238"/>
      <c r="E15" s="238"/>
      <c r="F15" s="238"/>
      <c r="G15" s="239"/>
      <c r="H15" s="94">
        <v>1.2</v>
      </c>
      <c r="I15" s="97" t="s">
        <v>337</v>
      </c>
      <c r="J15" s="213" t="s">
        <v>331</v>
      </c>
      <c r="K15" s="328" t="s">
        <v>331</v>
      </c>
      <c r="L15" s="183"/>
      <c r="M15" s="138"/>
      <c r="N15" s="284"/>
      <c r="O15" s="281"/>
      <c r="P15" s="281"/>
      <c r="Q15" s="281"/>
    </row>
    <row r="16" spans="1:17" ht="37.15" hidden="1" customHeight="1" outlineLevel="1" x14ac:dyDescent="0.2">
      <c r="A16" s="241"/>
      <c r="B16" s="237"/>
      <c r="C16" s="237"/>
      <c r="D16" s="239"/>
      <c r="E16" s="241"/>
      <c r="F16" s="239"/>
      <c r="G16" s="241"/>
      <c r="H16" s="94"/>
      <c r="I16" s="170" t="s">
        <v>282</v>
      </c>
      <c r="J16" s="213" t="s">
        <v>331</v>
      </c>
      <c r="K16" s="329"/>
      <c r="L16" s="185"/>
      <c r="M16" s="178"/>
      <c r="N16" s="185"/>
      <c r="O16" s="249"/>
      <c r="P16" s="249"/>
      <c r="Q16" s="249"/>
    </row>
    <row r="17" spans="1:17" ht="55.5" customHeight="1" collapsed="1" x14ac:dyDescent="0.2">
      <c r="A17" s="238"/>
      <c r="B17" s="237"/>
      <c r="C17" s="237"/>
      <c r="D17" s="237"/>
      <c r="E17" s="237"/>
      <c r="F17" s="237"/>
      <c r="G17" s="237"/>
      <c r="H17" s="94">
        <v>1.3</v>
      </c>
      <c r="I17" s="97" t="s">
        <v>27</v>
      </c>
      <c r="J17" s="213" t="s">
        <v>331</v>
      </c>
      <c r="K17" s="328" t="s">
        <v>331</v>
      </c>
      <c r="L17" s="183"/>
      <c r="M17" s="178" t="s">
        <v>16</v>
      </c>
      <c r="N17" s="233" t="s">
        <v>297</v>
      </c>
      <c r="O17" s="249"/>
      <c r="P17" s="249"/>
      <c r="Q17" s="249"/>
    </row>
    <row r="18" spans="1:17" ht="165.75" hidden="1" outlineLevel="2" x14ac:dyDescent="0.2">
      <c r="A18" s="239"/>
      <c r="B18" s="237"/>
      <c r="C18" s="237"/>
      <c r="D18" s="241"/>
      <c r="E18" s="239"/>
      <c r="F18" s="239"/>
      <c r="G18" s="239"/>
      <c r="H18" s="94"/>
      <c r="I18" s="95" t="s">
        <v>283</v>
      </c>
      <c r="J18" s="213" t="s">
        <v>331</v>
      </c>
      <c r="K18" s="329"/>
      <c r="L18" s="185"/>
      <c r="M18" s="178"/>
      <c r="N18" s="185"/>
      <c r="O18" s="66"/>
      <c r="P18" s="87"/>
      <c r="Q18" s="87"/>
    </row>
    <row r="19" spans="1:17" ht="30" customHeight="1" collapsed="1" x14ac:dyDescent="0.2">
      <c r="A19" s="237"/>
      <c r="B19" s="238"/>
      <c r="C19" s="238"/>
      <c r="D19" s="238"/>
      <c r="E19" s="238"/>
      <c r="F19" s="238"/>
      <c r="G19" s="238"/>
      <c r="H19" s="94">
        <v>1.4</v>
      </c>
      <c r="I19" s="97" t="s">
        <v>29</v>
      </c>
      <c r="J19" s="213" t="s">
        <v>331</v>
      </c>
      <c r="K19" s="328" t="s">
        <v>331</v>
      </c>
      <c r="L19" s="185"/>
      <c r="M19" s="281"/>
      <c r="N19" s="281"/>
      <c r="O19" s="281"/>
      <c r="P19" s="281"/>
      <c r="Q19" s="281"/>
    </row>
    <row r="20" spans="1:17" ht="42.75" hidden="1" customHeight="1" outlineLevel="1" x14ac:dyDescent="0.2">
      <c r="A20" s="239"/>
      <c r="B20" s="237"/>
      <c r="C20" s="237"/>
      <c r="D20" s="239"/>
      <c r="E20" s="239"/>
      <c r="F20" s="241"/>
      <c r="G20" s="239"/>
      <c r="H20" s="94"/>
      <c r="I20" s="95" t="s">
        <v>284</v>
      </c>
      <c r="J20" s="197"/>
      <c r="K20" s="329"/>
      <c r="L20" s="99"/>
      <c r="M20" s="98"/>
      <c r="N20" s="99"/>
      <c r="O20" s="253"/>
      <c r="P20" s="87"/>
      <c r="Q20" s="87"/>
    </row>
    <row r="21" spans="1:17" ht="84" customHeight="1" collapsed="1" x14ac:dyDescent="0.2">
      <c r="A21" s="298"/>
      <c r="B21" s="299"/>
      <c r="C21" s="299"/>
      <c r="D21" s="299"/>
      <c r="E21" s="299"/>
      <c r="F21" s="299"/>
      <c r="G21" s="300"/>
      <c r="H21" s="147" t="s">
        <v>30</v>
      </c>
      <c r="I21" s="150" t="s">
        <v>334</v>
      </c>
      <c r="J21" s="210" t="s">
        <v>331</v>
      </c>
      <c r="K21" s="188" t="s">
        <v>331</v>
      </c>
      <c r="L21" s="169"/>
      <c r="M21" s="155"/>
      <c r="N21" s="245"/>
      <c r="O21" s="254"/>
      <c r="P21" s="248"/>
      <c r="Q21" s="248"/>
    </row>
    <row r="22" spans="1:17" ht="25.5" x14ac:dyDescent="0.2">
      <c r="A22" s="238"/>
      <c r="B22" s="237"/>
      <c r="C22" s="238"/>
      <c r="D22" s="237"/>
      <c r="E22" s="237"/>
      <c r="F22" s="237"/>
      <c r="G22" s="237"/>
      <c r="H22" s="88" t="s">
        <v>32</v>
      </c>
      <c r="I22" s="100" t="s">
        <v>33</v>
      </c>
      <c r="J22" s="213" t="s">
        <v>331</v>
      </c>
      <c r="K22" s="305" t="s">
        <v>331</v>
      </c>
      <c r="L22" s="174"/>
      <c r="M22" s="92"/>
      <c r="N22" s="280"/>
      <c r="O22" s="281"/>
      <c r="P22" s="281"/>
      <c r="Q22" s="281"/>
    </row>
    <row r="23" spans="1:17" ht="159" hidden="1" customHeight="1" outlineLevel="1" x14ac:dyDescent="0.2">
      <c r="A23" s="236"/>
      <c r="B23" s="236"/>
      <c r="C23" s="236"/>
      <c r="D23" s="236"/>
      <c r="E23" s="236"/>
      <c r="F23" s="236"/>
      <c r="G23" s="236"/>
      <c r="H23" s="88"/>
      <c r="I23" s="89" t="s">
        <v>359</v>
      </c>
      <c r="J23" s="213" t="s">
        <v>331</v>
      </c>
      <c r="K23" s="306"/>
      <c r="L23" s="176"/>
      <c r="M23" s="92"/>
      <c r="N23" s="93"/>
      <c r="O23" s="281"/>
      <c r="P23" s="281"/>
      <c r="Q23" s="281"/>
    </row>
    <row r="24" spans="1:17" s="124" customFormat="1" ht="52.5" customHeight="1" collapsed="1" x14ac:dyDescent="0.2">
      <c r="A24" s="239"/>
      <c r="B24" s="237"/>
      <c r="C24" s="237"/>
      <c r="D24" s="237"/>
      <c r="E24" s="237"/>
      <c r="F24" s="237"/>
      <c r="G24" s="237"/>
      <c r="H24" s="88" t="s">
        <v>35</v>
      </c>
      <c r="I24" s="220" t="s">
        <v>356</v>
      </c>
      <c r="J24" s="213" t="s">
        <v>331</v>
      </c>
      <c r="K24" s="305" t="s">
        <v>331</v>
      </c>
      <c r="L24" s="174"/>
      <c r="M24" s="92"/>
      <c r="N24" s="280"/>
      <c r="O24" s="281"/>
      <c r="P24" s="281"/>
      <c r="Q24" s="281"/>
    </row>
    <row r="25" spans="1:17" s="124" customFormat="1" ht="89.25" hidden="1" outlineLevel="1" x14ac:dyDescent="0.2">
      <c r="A25" s="239"/>
      <c r="B25" s="241"/>
      <c r="C25" s="241"/>
      <c r="D25" s="239"/>
      <c r="E25" s="239"/>
      <c r="F25" s="241"/>
      <c r="G25" s="239"/>
      <c r="H25" s="88"/>
      <c r="I25" s="226" t="s">
        <v>357</v>
      </c>
      <c r="J25" s="213" t="s">
        <v>331</v>
      </c>
      <c r="K25" s="306"/>
      <c r="L25" s="176"/>
      <c r="M25" s="92"/>
      <c r="N25" s="93"/>
      <c r="O25" s="281"/>
      <c r="P25" s="281"/>
      <c r="Q25" s="281"/>
    </row>
    <row r="26" spans="1:17" s="124" customFormat="1" ht="27.4" customHeight="1" collapsed="1" x14ac:dyDescent="0.2">
      <c r="A26" s="238"/>
      <c r="B26" s="237"/>
      <c r="C26" s="238"/>
      <c r="D26" s="238"/>
      <c r="E26" s="237"/>
      <c r="F26" s="239"/>
      <c r="G26" s="237"/>
      <c r="H26" s="193" t="s">
        <v>38</v>
      </c>
      <c r="I26" s="218" t="s">
        <v>36</v>
      </c>
      <c r="J26" s="213" t="s">
        <v>331</v>
      </c>
      <c r="K26" s="305" t="s">
        <v>331</v>
      </c>
      <c r="L26" s="176"/>
      <c r="M26" s="92"/>
      <c r="N26" s="93"/>
      <c r="O26" s="281"/>
      <c r="P26" s="281"/>
      <c r="Q26" s="281"/>
    </row>
    <row r="27" spans="1:17" s="124" customFormat="1" ht="117.75" hidden="1" customHeight="1" outlineLevel="1" x14ac:dyDescent="0.2">
      <c r="A27" s="239"/>
      <c r="B27" s="241"/>
      <c r="C27" s="241"/>
      <c r="D27" s="239"/>
      <c r="E27" s="241"/>
      <c r="F27" s="239"/>
      <c r="G27" s="239"/>
      <c r="H27" s="88"/>
      <c r="I27" s="89" t="s">
        <v>360</v>
      </c>
      <c r="J27" s="213" t="s">
        <v>331</v>
      </c>
      <c r="K27" s="306"/>
      <c r="L27" s="176"/>
      <c r="M27" s="92"/>
      <c r="N27" s="93"/>
      <c r="O27" s="281"/>
      <c r="P27" s="281"/>
      <c r="Q27" s="281"/>
    </row>
    <row r="28" spans="1:17" s="124" customFormat="1" ht="30" customHeight="1" collapsed="1" x14ac:dyDescent="0.2">
      <c r="A28" s="238"/>
      <c r="B28" s="237"/>
      <c r="C28" s="237"/>
      <c r="D28" s="237"/>
      <c r="E28" s="237"/>
      <c r="F28" s="237"/>
      <c r="G28" s="237"/>
      <c r="H28" s="88" t="s">
        <v>41</v>
      </c>
      <c r="I28" s="100" t="s">
        <v>42</v>
      </c>
      <c r="J28" s="213" t="s">
        <v>331</v>
      </c>
      <c r="K28" s="305" t="s">
        <v>331</v>
      </c>
      <c r="L28" s="173"/>
      <c r="M28" s="92"/>
      <c r="N28" s="280"/>
      <c r="O28" s="281"/>
      <c r="P28" s="281"/>
      <c r="Q28" s="281"/>
    </row>
    <row r="29" spans="1:17" s="124" customFormat="1" ht="161.25" hidden="1" customHeight="1" outlineLevel="1" x14ac:dyDescent="0.2">
      <c r="A29" s="238"/>
      <c r="B29" s="238"/>
      <c r="C29" s="238"/>
      <c r="D29" s="238"/>
      <c r="E29" s="238"/>
      <c r="F29" s="238"/>
      <c r="G29" s="238"/>
      <c r="H29" s="88"/>
      <c r="I29" s="89" t="s">
        <v>358</v>
      </c>
      <c r="J29" s="213" t="s">
        <v>331</v>
      </c>
      <c r="K29" s="306"/>
      <c r="L29" s="176"/>
      <c r="M29" s="175"/>
      <c r="N29" s="176"/>
      <c r="O29" s="249"/>
      <c r="P29" s="249"/>
      <c r="Q29" s="249"/>
    </row>
    <row r="30" spans="1:17" s="124" customFormat="1" ht="28.9" customHeight="1" collapsed="1" x14ac:dyDescent="0.2">
      <c r="A30" s="238"/>
      <c r="B30" s="237"/>
      <c r="C30" s="237"/>
      <c r="D30" s="237"/>
      <c r="E30" s="237"/>
      <c r="F30" s="237"/>
      <c r="G30" s="237"/>
      <c r="H30" s="301" t="s">
        <v>44</v>
      </c>
      <c r="I30" s="303" t="s">
        <v>45</v>
      </c>
      <c r="J30" s="213" t="s">
        <v>331</v>
      </c>
      <c r="K30" s="159" t="s">
        <v>331</v>
      </c>
      <c r="L30" s="176"/>
      <c r="M30" s="175" t="s">
        <v>16</v>
      </c>
      <c r="N30" s="176" t="s">
        <v>314</v>
      </c>
      <c r="O30" s="249"/>
      <c r="P30" s="249"/>
      <c r="Q30" s="249"/>
    </row>
    <row r="31" spans="1:17" s="124" customFormat="1" ht="69.75" customHeight="1" x14ac:dyDescent="0.2">
      <c r="A31" s="238"/>
      <c r="B31" s="237"/>
      <c r="C31" s="237"/>
      <c r="D31" s="237"/>
      <c r="E31" s="237"/>
      <c r="F31" s="237"/>
      <c r="G31" s="237"/>
      <c r="H31" s="302"/>
      <c r="I31" s="304"/>
      <c r="J31" s="213" t="s">
        <v>331</v>
      </c>
      <c r="K31" s="160"/>
      <c r="L31" s="176"/>
      <c r="M31" s="175" t="s">
        <v>16</v>
      </c>
      <c r="N31" s="176" t="s">
        <v>344</v>
      </c>
      <c r="O31" s="249"/>
      <c r="P31" s="249"/>
      <c r="Q31" s="249"/>
    </row>
    <row r="32" spans="1:17" s="124" customFormat="1" ht="140.25" hidden="1" outlineLevel="1" x14ac:dyDescent="0.2">
      <c r="A32" s="236"/>
      <c r="B32" s="236"/>
      <c r="C32" s="236"/>
      <c r="D32" s="236"/>
      <c r="E32" s="236"/>
      <c r="F32" s="236"/>
      <c r="G32" s="236"/>
      <c r="H32" s="88"/>
      <c r="I32" s="89" t="s">
        <v>285</v>
      </c>
      <c r="J32" s="213" t="s">
        <v>331</v>
      </c>
      <c r="K32" s="126"/>
      <c r="L32" s="176"/>
      <c r="M32" s="175"/>
      <c r="N32" s="176"/>
      <c r="O32" s="249"/>
      <c r="P32" s="249"/>
      <c r="Q32" s="249"/>
    </row>
    <row r="33" spans="1:17" s="124" customFormat="1" ht="33" customHeight="1" collapsed="1" x14ac:dyDescent="0.2">
      <c r="A33" s="239"/>
      <c r="B33" s="237"/>
      <c r="C33" s="237"/>
      <c r="D33" s="237"/>
      <c r="E33" s="237"/>
      <c r="F33" s="237"/>
      <c r="G33" s="237"/>
      <c r="H33" s="88" t="s">
        <v>47</v>
      </c>
      <c r="I33" s="100" t="s">
        <v>48</v>
      </c>
      <c r="J33" s="213" t="s">
        <v>331</v>
      </c>
      <c r="K33" s="305" t="s">
        <v>331</v>
      </c>
      <c r="L33" s="174"/>
      <c r="M33" s="92"/>
      <c r="N33" s="280"/>
      <c r="O33" s="281"/>
      <c r="P33" s="281"/>
      <c r="Q33" s="281"/>
    </row>
    <row r="34" spans="1:17" s="124" customFormat="1" ht="76.5" hidden="1" outlineLevel="1" x14ac:dyDescent="0.2">
      <c r="A34" s="239"/>
      <c r="B34" s="241"/>
      <c r="C34" s="241"/>
      <c r="D34" s="239"/>
      <c r="E34" s="239"/>
      <c r="F34" s="239"/>
      <c r="G34" s="239"/>
      <c r="H34" s="88"/>
      <c r="I34" s="89" t="s">
        <v>286</v>
      </c>
      <c r="J34" s="213" t="s">
        <v>331</v>
      </c>
      <c r="K34" s="306"/>
      <c r="L34" s="176"/>
      <c r="M34" s="92"/>
      <c r="N34" s="93"/>
      <c r="O34" s="281"/>
      <c r="P34" s="281"/>
      <c r="Q34" s="281"/>
    </row>
    <row r="35" spans="1:17" s="124" customFormat="1" ht="38.25" collapsed="1" x14ac:dyDescent="0.2">
      <c r="A35" s="239"/>
      <c r="B35" s="238"/>
      <c r="C35" s="238"/>
      <c r="D35" s="238"/>
      <c r="E35" s="239"/>
      <c r="F35" s="239"/>
      <c r="G35" s="237"/>
      <c r="H35" s="88" t="s">
        <v>50</v>
      </c>
      <c r="I35" s="100" t="s">
        <v>51</v>
      </c>
      <c r="J35" s="213" t="s">
        <v>331</v>
      </c>
      <c r="K35" s="305" t="s">
        <v>331</v>
      </c>
      <c r="L35" s="174"/>
      <c r="M35" s="92"/>
      <c r="N35" s="280"/>
      <c r="O35" s="281"/>
      <c r="P35" s="281"/>
      <c r="Q35" s="281"/>
    </row>
    <row r="36" spans="1:17" s="124" customFormat="1" ht="76.5" hidden="1" customHeight="1" outlineLevel="1" x14ac:dyDescent="0.2">
      <c r="A36" s="239"/>
      <c r="B36" s="241"/>
      <c r="C36" s="241"/>
      <c r="D36" s="239"/>
      <c r="E36" s="239"/>
      <c r="F36" s="239"/>
      <c r="G36" s="239"/>
      <c r="H36" s="88"/>
      <c r="I36" s="89" t="s">
        <v>287</v>
      </c>
      <c r="J36" s="213" t="s">
        <v>331</v>
      </c>
      <c r="K36" s="306"/>
      <c r="L36" s="176"/>
      <c r="M36" s="92"/>
      <c r="N36" s="93"/>
      <c r="O36" s="281"/>
      <c r="P36" s="281"/>
      <c r="Q36" s="281"/>
    </row>
    <row r="37" spans="1:17" ht="30.75" customHeight="1" collapsed="1" x14ac:dyDescent="0.2">
      <c r="A37" s="239"/>
      <c r="B37" s="237"/>
      <c r="C37" s="238"/>
      <c r="D37" s="237"/>
      <c r="E37" s="239"/>
      <c r="F37" s="239"/>
      <c r="G37" s="239"/>
      <c r="H37" s="88" t="s">
        <v>54</v>
      </c>
      <c r="I37" s="228" t="s">
        <v>55</v>
      </c>
      <c r="J37" s="213" t="s">
        <v>331</v>
      </c>
      <c r="K37" s="305" t="s">
        <v>331</v>
      </c>
      <c r="L37" s="177"/>
      <c r="M37" s="282"/>
      <c r="N37" s="283"/>
      <c r="O37" s="281"/>
      <c r="P37" s="281"/>
      <c r="Q37" s="281"/>
    </row>
    <row r="38" spans="1:17" ht="43.5" hidden="1" customHeight="1" outlineLevel="1" x14ac:dyDescent="0.2">
      <c r="A38" s="238" t="s">
        <v>53</v>
      </c>
      <c r="B38" s="238" t="s">
        <v>53</v>
      </c>
      <c r="C38" s="238"/>
      <c r="D38" s="238" t="s">
        <v>53</v>
      </c>
      <c r="E38" s="238" t="s">
        <v>53</v>
      </c>
      <c r="F38" s="238" t="s">
        <v>53</v>
      </c>
      <c r="G38" s="238" t="s">
        <v>53</v>
      </c>
      <c r="H38" s="90"/>
      <c r="I38" s="125" t="s">
        <v>288</v>
      </c>
      <c r="J38" s="199"/>
      <c r="K38" s="306"/>
      <c r="L38" s="102"/>
      <c r="M38" s="101"/>
      <c r="N38" s="123"/>
      <c r="O38" s="256"/>
      <c r="P38" s="87"/>
      <c r="Q38" s="87"/>
    </row>
    <row r="39" spans="1:17" ht="39.75" customHeight="1" collapsed="1" x14ac:dyDescent="0.2">
      <c r="A39" s="298"/>
      <c r="B39" s="299"/>
      <c r="C39" s="299"/>
      <c r="D39" s="299"/>
      <c r="E39" s="299"/>
      <c r="F39" s="299"/>
      <c r="G39" s="300"/>
      <c r="H39" s="152">
        <v>4</v>
      </c>
      <c r="I39" s="150" t="s">
        <v>263</v>
      </c>
      <c r="J39" s="210" t="s">
        <v>331</v>
      </c>
      <c r="K39" s="188" t="s">
        <v>331</v>
      </c>
      <c r="L39" s="169"/>
      <c r="M39" s="155"/>
      <c r="N39" s="145"/>
      <c r="O39" s="189"/>
      <c r="P39" s="248"/>
      <c r="Q39" s="248"/>
    </row>
    <row r="40" spans="1:17" ht="40.5" customHeight="1" x14ac:dyDescent="0.2">
      <c r="A40" s="241"/>
      <c r="B40" s="237"/>
      <c r="C40" s="237"/>
      <c r="D40" s="237"/>
      <c r="E40" s="237"/>
      <c r="F40" s="237"/>
      <c r="G40" s="237"/>
      <c r="H40" s="88">
        <v>4.0999999999999996</v>
      </c>
      <c r="I40" s="223" t="s">
        <v>289</v>
      </c>
      <c r="J40" s="213" t="s">
        <v>331</v>
      </c>
      <c r="K40" s="305" t="s">
        <v>331</v>
      </c>
      <c r="L40" s="265"/>
      <c r="M40" s="103"/>
      <c r="N40" s="104"/>
      <c r="O40" s="257"/>
      <c r="P40" s="87"/>
      <c r="Q40" s="87"/>
    </row>
    <row r="41" spans="1:17" ht="57" customHeight="1" outlineLevel="1" x14ac:dyDescent="0.2">
      <c r="A41" s="241"/>
      <c r="B41" s="239"/>
      <c r="C41" s="239"/>
      <c r="D41" s="241"/>
      <c r="E41" s="239"/>
      <c r="F41" s="239"/>
      <c r="G41" s="241"/>
      <c r="H41" s="88"/>
      <c r="I41" s="112" t="s">
        <v>361</v>
      </c>
      <c r="J41" s="200"/>
      <c r="K41" s="306"/>
      <c r="L41" s="265"/>
      <c r="M41" s="103"/>
      <c r="N41" s="104"/>
      <c r="O41" s="257"/>
      <c r="P41" s="87"/>
      <c r="Q41" s="87"/>
    </row>
    <row r="42" spans="1:17" ht="38.25" x14ac:dyDescent="0.2">
      <c r="A42" s="241"/>
      <c r="B42" s="237"/>
      <c r="C42" s="237"/>
      <c r="D42" s="237"/>
      <c r="E42" s="237"/>
      <c r="F42" s="237"/>
      <c r="G42" s="237"/>
      <c r="H42" s="88">
        <v>4.2</v>
      </c>
      <c r="I42" s="223" t="s">
        <v>59</v>
      </c>
      <c r="J42" s="213" t="s">
        <v>331</v>
      </c>
      <c r="K42" s="305" t="s">
        <v>331</v>
      </c>
      <c r="L42" s="265"/>
      <c r="M42" s="266" t="s">
        <v>16</v>
      </c>
      <c r="N42" s="265" t="s">
        <v>60</v>
      </c>
      <c r="O42" s="235" t="s">
        <v>331</v>
      </c>
      <c r="P42" s="249"/>
      <c r="Q42" s="249"/>
    </row>
    <row r="43" spans="1:17" ht="102" outlineLevel="1" x14ac:dyDescent="0.2">
      <c r="A43" s="241"/>
      <c r="B43" s="241"/>
      <c r="C43" s="241"/>
      <c r="D43" s="241"/>
      <c r="E43" s="239"/>
      <c r="F43" s="239"/>
      <c r="G43" s="241"/>
      <c r="H43" s="88"/>
      <c r="I43" s="112" t="s">
        <v>290</v>
      </c>
      <c r="J43" s="201"/>
      <c r="K43" s="306"/>
      <c r="L43" s="265"/>
      <c r="M43" s="266"/>
      <c r="N43" s="265"/>
      <c r="O43" s="267"/>
      <c r="P43" s="249"/>
      <c r="Q43" s="249"/>
    </row>
    <row r="44" spans="1:17" ht="43.9" customHeight="1" x14ac:dyDescent="0.2">
      <c r="A44" s="241"/>
      <c r="B44" s="237"/>
      <c r="C44" s="237"/>
      <c r="D44" s="237"/>
      <c r="E44" s="237"/>
      <c r="F44" s="237"/>
      <c r="G44" s="237"/>
      <c r="H44" s="307">
        <v>4.3</v>
      </c>
      <c r="I44" s="310" t="s">
        <v>61</v>
      </c>
      <c r="J44" s="316" t="s">
        <v>331</v>
      </c>
      <c r="K44" s="305" t="s">
        <v>331</v>
      </c>
      <c r="L44" s="265"/>
      <c r="M44" s="266" t="s">
        <v>16</v>
      </c>
      <c r="N44" s="265" t="s">
        <v>317</v>
      </c>
      <c r="O44" s="235" t="s">
        <v>331</v>
      </c>
      <c r="P44" s="249"/>
      <c r="Q44" s="249"/>
    </row>
    <row r="45" spans="1:17" ht="32.65" customHeight="1" x14ac:dyDescent="0.2">
      <c r="A45" s="239"/>
      <c r="B45" s="237"/>
      <c r="C45" s="237"/>
      <c r="D45" s="237"/>
      <c r="E45" s="237"/>
      <c r="F45" s="237"/>
      <c r="G45" s="237"/>
      <c r="H45" s="308"/>
      <c r="I45" s="311"/>
      <c r="J45" s="320"/>
      <c r="K45" s="321"/>
      <c r="L45" s="265"/>
      <c r="M45" s="266" t="s">
        <v>16</v>
      </c>
      <c r="N45" s="265" t="s">
        <v>316</v>
      </c>
      <c r="O45" s="235" t="s">
        <v>331</v>
      </c>
      <c r="P45" s="249"/>
      <c r="Q45" s="249"/>
    </row>
    <row r="46" spans="1:17" ht="35.65" customHeight="1" x14ac:dyDescent="0.2">
      <c r="A46" s="239"/>
      <c r="B46" s="237"/>
      <c r="C46" s="237"/>
      <c r="D46" s="237"/>
      <c r="E46" s="237"/>
      <c r="F46" s="237"/>
      <c r="G46" s="237"/>
      <c r="H46" s="309"/>
      <c r="I46" s="312"/>
      <c r="J46" s="317"/>
      <c r="K46" s="306"/>
      <c r="L46" s="265"/>
      <c r="M46" s="266" t="s">
        <v>16</v>
      </c>
      <c r="N46" s="265" t="s">
        <v>315</v>
      </c>
      <c r="O46" s="267"/>
      <c r="P46" s="249"/>
      <c r="Q46" s="249"/>
    </row>
    <row r="47" spans="1:17" ht="216.75" outlineLevel="1" x14ac:dyDescent="0.2">
      <c r="A47" s="236"/>
      <c r="B47" s="236"/>
      <c r="C47" s="236"/>
      <c r="D47" s="236"/>
      <c r="E47" s="236"/>
      <c r="F47" s="236"/>
      <c r="G47" s="236"/>
      <c r="H47" s="225"/>
      <c r="I47" s="112" t="s">
        <v>362</v>
      </c>
      <c r="J47" s="213" t="s">
        <v>331</v>
      </c>
      <c r="K47" s="105"/>
      <c r="L47" s="249"/>
      <c r="M47" s="87"/>
      <c r="N47" s="246"/>
      <c r="O47" s="87"/>
      <c r="P47" s="87"/>
      <c r="Q47" s="87"/>
    </row>
    <row r="48" spans="1:17" ht="38.25" x14ac:dyDescent="0.2">
      <c r="A48" s="239"/>
      <c r="B48" s="237"/>
      <c r="C48" s="238"/>
      <c r="D48" s="238"/>
      <c r="E48" s="237"/>
      <c r="F48" s="239"/>
      <c r="G48" s="239"/>
      <c r="H48" s="225">
        <v>4.4000000000000004</v>
      </c>
      <c r="I48" s="223" t="s">
        <v>63</v>
      </c>
      <c r="J48" s="213" t="s">
        <v>331</v>
      </c>
      <c r="K48" s="305" t="s">
        <v>331</v>
      </c>
      <c r="L48" s="265"/>
      <c r="M48" s="103"/>
      <c r="N48" s="104"/>
      <c r="O48" s="257"/>
      <c r="P48" s="87"/>
      <c r="Q48" s="87"/>
    </row>
    <row r="49" spans="1:17" ht="80.25" hidden="1" customHeight="1" outlineLevel="1" x14ac:dyDescent="0.2">
      <c r="A49" s="239"/>
      <c r="B49" s="241"/>
      <c r="C49" s="241"/>
      <c r="D49" s="239"/>
      <c r="E49" s="239"/>
      <c r="F49" s="239"/>
      <c r="G49" s="239"/>
      <c r="H49" s="225"/>
      <c r="I49" s="112" t="s">
        <v>363</v>
      </c>
      <c r="J49" s="200"/>
      <c r="K49" s="306"/>
      <c r="L49" s="104"/>
      <c r="M49" s="103"/>
      <c r="N49" s="104"/>
      <c r="O49" s="257"/>
      <c r="P49" s="87"/>
      <c r="Q49" s="87"/>
    </row>
    <row r="50" spans="1:17" ht="63" customHeight="1" collapsed="1" x14ac:dyDescent="0.2">
      <c r="A50" s="241"/>
      <c r="B50" s="237"/>
      <c r="C50" s="237"/>
      <c r="D50" s="237"/>
      <c r="E50" s="237"/>
      <c r="F50" s="237"/>
      <c r="G50" s="237"/>
      <c r="H50" s="225">
        <v>4.5</v>
      </c>
      <c r="I50" s="223" t="s">
        <v>64</v>
      </c>
      <c r="J50" s="213" t="s">
        <v>331</v>
      </c>
      <c r="K50" s="305" t="s">
        <v>331</v>
      </c>
      <c r="L50" s="173"/>
      <c r="M50" s="266" t="s">
        <v>16</v>
      </c>
      <c r="N50" s="265" t="s">
        <v>300</v>
      </c>
      <c r="O50" s="235" t="s">
        <v>331</v>
      </c>
      <c r="P50" s="249"/>
      <c r="Q50" s="249"/>
    </row>
    <row r="51" spans="1:17" ht="95.25" hidden="1" customHeight="1" outlineLevel="1" x14ac:dyDescent="0.2">
      <c r="A51" s="239"/>
      <c r="B51" s="241"/>
      <c r="C51" s="241"/>
      <c r="D51" s="239"/>
      <c r="E51" s="239"/>
      <c r="F51" s="241"/>
      <c r="G51" s="239"/>
      <c r="H51" s="225"/>
      <c r="I51" s="112" t="s">
        <v>291</v>
      </c>
      <c r="J51" s="200"/>
      <c r="K51" s="306"/>
      <c r="L51" s="176"/>
      <c r="M51" s="266"/>
      <c r="N51" s="265"/>
      <c r="O51" s="267"/>
      <c r="P51" s="249"/>
      <c r="Q51" s="249"/>
    </row>
    <row r="52" spans="1:17" ht="38.25" collapsed="1" x14ac:dyDescent="0.2">
      <c r="A52" s="2"/>
      <c r="B52" s="237"/>
      <c r="C52" s="237"/>
      <c r="D52" s="237"/>
      <c r="E52" s="237"/>
      <c r="F52" s="237"/>
      <c r="G52" s="237"/>
      <c r="H52" s="94">
        <v>4.5999999999999996</v>
      </c>
      <c r="I52" s="220" t="s">
        <v>66</v>
      </c>
      <c r="J52" s="213" t="s">
        <v>331</v>
      </c>
      <c r="K52" s="305" t="s">
        <v>331</v>
      </c>
      <c r="L52" s="268"/>
      <c r="M52" s="269" t="s">
        <v>16</v>
      </c>
      <c r="N52" s="268" t="s">
        <v>67</v>
      </c>
      <c r="O52" s="235" t="s">
        <v>331</v>
      </c>
      <c r="P52" s="249"/>
      <c r="Q52" s="249"/>
    </row>
    <row r="53" spans="1:17" ht="59.25" hidden="1" customHeight="1" outlineLevel="1" x14ac:dyDescent="0.2">
      <c r="A53" s="241"/>
      <c r="B53" s="241"/>
      <c r="C53" s="241"/>
      <c r="D53" s="241"/>
      <c r="E53" s="239"/>
      <c r="F53" s="239"/>
      <c r="G53" s="241"/>
      <c r="H53" s="94"/>
      <c r="I53" s="226" t="s">
        <v>292</v>
      </c>
      <c r="J53" s="198"/>
      <c r="K53" s="306"/>
      <c r="L53" s="268"/>
      <c r="M53" s="269"/>
      <c r="N53" s="268"/>
      <c r="O53" s="270"/>
      <c r="P53" s="249"/>
      <c r="Q53" s="249"/>
    </row>
    <row r="54" spans="1:17" ht="30.95" customHeight="1" collapsed="1" x14ac:dyDescent="0.2">
      <c r="A54" s="238"/>
      <c r="B54" s="237"/>
      <c r="C54" s="238"/>
      <c r="D54" s="238"/>
      <c r="E54" s="237"/>
      <c r="F54" s="238"/>
      <c r="G54" s="238"/>
      <c r="H54" s="313">
        <v>4.7</v>
      </c>
      <c r="I54" s="310" t="s">
        <v>364</v>
      </c>
      <c r="J54" s="316" t="s">
        <v>331</v>
      </c>
      <c r="K54" s="305" t="s">
        <v>331</v>
      </c>
      <c r="L54" s="265"/>
      <c r="M54" s="266" t="s">
        <v>69</v>
      </c>
      <c r="N54" s="265" t="s">
        <v>332</v>
      </c>
      <c r="O54" s="235" t="s">
        <v>331</v>
      </c>
      <c r="P54" s="249"/>
      <c r="Q54" s="249"/>
    </row>
    <row r="55" spans="1:17" ht="36" customHeight="1" x14ac:dyDescent="0.2">
      <c r="A55" s="238"/>
      <c r="B55" s="238"/>
      <c r="C55" s="238"/>
      <c r="D55" s="238"/>
      <c r="E55" s="237"/>
      <c r="F55" s="238"/>
      <c r="G55" s="238"/>
      <c r="H55" s="314"/>
      <c r="I55" s="312"/>
      <c r="J55" s="317"/>
      <c r="K55" s="306"/>
      <c r="L55" s="174"/>
      <c r="M55" s="266" t="s">
        <v>69</v>
      </c>
      <c r="N55" s="268" t="s">
        <v>333</v>
      </c>
      <c r="O55" s="271"/>
      <c r="P55" s="249"/>
      <c r="Q55" s="249"/>
    </row>
    <row r="56" spans="1:17" ht="409.5" hidden="1" customHeight="1" outlineLevel="1" x14ac:dyDescent="0.2">
      <c r="A56" s="238"/>
      <c r="B56" s="238"/>
      <c r="C56" s="238"/>
      <c r="D56" s="238"/>
      <c r="E56" s="238"/>
      <c r="F56" s="238"/>
      <c r="G56" s="238"/>
      <c r="H56" s="94"/>
      <c r="I56" s="112" t="s">
        <v>365</v>
      </c>
      <c r="J56" s="202"/>
      <c r="K56" s="129"/>
      <c r="L56" s="109"/>
      <c r="M56" s="108"/>
      <c r="N56" s="109"/>
      <c r="O56" s="258"/>
      <c r="P56" s="87"/>
      <c r="Q56" s="87"/>
    </row>
    <row r="57" spans="1:17" ht="27" customHeight="1" collapsed="1" x14ac:dyDescent="0.2">
      <c r="A57" s="238"/>
      <c r="B57" s="238"/>
      <c r="C57" s="238"/>
      <c r="D57" s="238"/>
      <c r="E57" s="238"/>
      <c r="F57" s="237"/>
      <c r="G57" s="238"/>
      <c r="H57" s="225">
        <v>4.8</v>
      </c>
      <c r="I57" s="223" t="s">
        <v>71</v>
      </c>
      <c r="J57" s="213" t="s">
        <v>331</v>
      </c>
      <c r="K57" s="305" t="s">
        <v>331</v>
      </c>
      <c r="L57" s="265"/>
      <c r="M57" s="103"/>
      <c r="N57" s="104"/>
      <c r="O57" s="257"/>
      <c r="P57" s="87"/>
      <c r="Q57" s="87"/>
    </row>
    <row r="58" spans="1:17" ht="25.15" hidden="1" customHeight="1" outlineLevel="1" x14ac:dyDescent="0.2">
      <c r="A58" s="238"/>
      <c r="B58" s="238"/>
      <c r="C58" s="238"/>
      <c r="D58" s="238"/>
      <c r="E58" s="238"/>
      <c r="F58" s="238"/>
      <c r="G58" s="238"/>
      <c r="H58" s="107"/>
      <c r="I58" s="105" t="s">
        <v>293</v>
      </c>
      <c r="J58" s="200"/>
      <c r="K58" s="306"/>
      <c r="L58" s="104"/>
      <c r="M58" s="103"/>
      <c r="N58" s="104"/>
      <c r="O58" s="257"/>
      <c r="P58" s="87"/>
      <c r="Q58" s="87"/>
    </row>
    <row r="59" spans="1:17" ht="38.25" collapsed="1" x14ac:dyDescent="0.2">
      <c r="A59" s="298"/>
      <c r="B59" s="299"/>
      <c r="C59" s="299"/>
      <c r="D59" s="299"/>
      <c r="E59" s="299"/>
      <c r="F59" s="299"/>
      <c r="G59" s="300"/>
      <c r="H59" s="147">
        <v>5</v>
      </c>
      <c r="I59" s="150" t="s">
        <v>264</v>
      </c>
      <c r="J59" s="210" t="s">
        <v>331</v>
      </c>
      <c r="K59" s="188" t="s">
        <v>331</v>
      </c>
      <c r="L59" s="189"/>
      <c r="M59" s="155"/>
      <c r="N59" s="145"/>
      <c r="O59" s="189"/>
      <c r="P59" s="248"/>
      <c r="Q59" s="248"/>
    </row>
    <row r="60" spans="1:17" ht="80.25" customHeight="1" x14ac:dyDescent="0.2">
      <c r="A60" s="238"/>
      <c r="B60" s="237"/>
      <c r="C60" s="237"/>
      <c r="D60" s="237"/>
      <c r="E60" s="238"/>
      <c r="F60" s="238"/>
      <c r="G60" s="238"/>
      <c r="H60" s="88">
        <v>5.0999999999999996</v>
      </c>
      <c r="I60" s="223" t="s">
        <v>73</v>
      </c>
      <c r="J60" s="316" t="s">
        <v>331</v>
      </c>
      <c r="K60" s="305" t="s">
        <v>331</v>
      </c>
      <c r="L60" s="173"/>
      <c r="M60" s="269" t="s">
        <v>16</v>
      </c>
      <c r="N60" s="265" t="s">
        <v>74</v>
      </c>
      <c r="O60" s="267"/>
      <c r="P60" s="249"/>
      <c r="Q60" s="249"/>
    </row>
    <row r="61" spans="1:17" ht="140.25" hidden="1" outlineLevel="1" x14ac:dyDescent="0.2">
      <c r="A61" s="241"/>
      <c r="B61" s="241"/>
      <c r="C61" s="241"/>
      <c r="D61" s="241"/>
      <c r="E61" s="239"/>
      <c r="F61" s="241"/>
      <c r="G61" s="241"/>
      <c r="H61" s="88"/>
      <c r="I61" s="112" t="s">
        <v>294</v>
      </c>
      <c r="J61" s="317"/>
      <c r="K61" s="306"/>
      <c r="L61" s="265"/>
      <c r="M61" s="269"/>
      <c r="N61" s="265"/>
      <c r="O61" s="267"/>
      <c r="P61" s="249"/>
      <c r="Q61" s="249"/>
    </row>
    <row r="62" spans="1:17" ht="58.5" customHeight="1" collapsed="1" x14ac:dyDescent="0.2">
      <c r="A62" s="238"/>
      <c r="B62" s="237"/>
      <c r="C62" s="237"/>
      <c r="D62" s="238"/>
      <c r="E62" s="239"/>
      <c r="F62" s="238"/>
      <c r="G62" s="238"/>
      <c r="H62" s="88">
        <v>5.2</v>
      </c>
      <c r="I62" s="223" t="s">
        <v>75</v>
      </c>
      <c r="J62" s="316" t="s">
        <v>331</v>
      </c>
      <c r="K62" s="305" t="s">
        <v>331</v>
      </c>
      <c r="L62" s="265"/>
      <c r="M62" s="269" t="s">
        <v>16</v>
      </c>
      <c r="N62" s="265" t="s">
        <v>76</v>
      </c>
      <c r="O62" s="267"/>
      <c r="P62" s="249"/>
      <c r="Q62" s="249"/>
    </row>
    <row r="63" spans="1:17" s="124" customFormat="1" ht="102" hidden="1" outlineLevel="1" x14ac:dyDescent="0.2">
      <c r="A63" s="241"/>
      <c r="B63" s="237"/>
      <c r="C63" s="237"/>
      <c r="D63" s="241"/>
      <c r="E63" s="239"/>
      <c r="F63" s="241"/>
      <c r="G63" s="241"/>
      <c r="H63" s="88"/>
      <c r="I63" s="112" t="s">
        <v>366</v>
      </c>
      <c r="J63" s="317"/>
      <c r="K63" s="306"/>
      <c r="L63" s="265"/>
      <c r="M63" s="269"/>
      <c r="N63" s="265"/>
      <c r="O63" s="267"/>
      <c r="P63" s="272"/>
      <c r="Q63" s="272"/>
    </row>
    <row r="64" spans="1:17" s="124" customFormat="1" ht="38.25" collapsed="1" x14ac:dyDescent="0.2">
      <c r="A64" s="239"/>
      <c r="B64" s="237"/>
      <c r="C64" s="237"/>
      <c r="D64" s="238"/>
      <c r="E64" s="238"/>
      <c r="F64" s="238"/>
      <c r="G64" s="239"/>
      <c r="H64" s="94">
        <v>5.3</v>
      </c>
      <c r="I64" s="223" t="s">
        <v>78</v>
      </c>
      <c r="J64" s="316" t="s">
        <v>331</v>
      </c>
      <c r="K64" s="305" t="s">
        <v>331</v>
      </c>
      <c r="L64" s="265"/>
      <c r="M64" s="269" t="s">
        <v>16</v>
      </c>
      <c r="N64" s="265" t="s">
        <v>79</v>
      </c>
      <c r="O64" s="235" t="s">
        <v>331</v>
      </c>
      <c r="P64" s="272"/>
      <c r="Q64" s="272"/>
    </row>
    <row r="65" spans="1:17" s="124" customFormat="1" ht="336" hidden="1" customHeight="1" outlineLevel="1" x14ac:dyDescent="0.2">
      <c r="A65" s="239"/>
      <c r="B65" s="237"/>
      <c r="C65" s="237"/>
      <c r="D65" s="238"/>
      <c r="E65" s="238"/>
      <c r="F65" s="238"/>
      <c r="G65" s="239"/>
      <c r="H65" s="94"/>
      <c r="I65" s="112" t="s">
        <v>367</v>
      </c>
      <c r="J65" s="317"/>
      <c r="K65" s="306"/>
      <c r="L65" s="165"/>
      <c r="M65" s="166"/>
      <c r="N65" s="165"/>
      <c r="O65" s="259"/>
      <c r="P65" s="255"/>
      <c r="Q65" s="255"/>
    </row>
    <row r="66" spans="1:17" s="124" customFormat="1" ht="24.75" customHeight="1" collapsed="1" x14ac:dyDescent="0.2">
      <c r="A66" s="239"/>
      <c r="B66" s="237"/>
      <c r="C66" s="237"/>
      <c r="D66" s="238"/>
      <c r="E66" s="238"/>
      <c r="F66" s="238"/>
      <c r="G66" s="239"/>
      <c r="H66" s="88">
        <v>5.4</v>
      </c>
      <c r="I66" s="223" t="s">
        <v>80</v>
      </c>
      <c r="J66" s="316" t="s">
        <v>331</v>
      </c>
      <c r="K66" s="305" t="s">
        <v>331</v>
      </c>
      <c r="L66" s="265"/>
      <c r="M66" s="110"/>
      <c r="N66" s="104"/>
      <c r="O66" s="257"/>
      <c r="P66" s="255"/>
      <c r="Q66" s="255"/>
    </row>
    <row r="67" spans="1:17" s="124" customFormat="1" ht="208.5" hidden="1" customHeight="1" outlineLevel="1" x14ac:dyDescent="0.2">
      <c r="A67" s="239"/>
      <c r="B67" s="237"/>
      <c r="C67" s="237"/>
      <c r="D67" s="238"/>
      <c r="E67" s="238"/>
      <c r="F67" s="238"/>
      <c r="G67" s="239"/>
      <c r="H67" s="88"/>
      <c r="I67" s="112" t="s">
        <v>295</v>
      </c>
      <c r="J67" s="317"/>
      <c r="K67" s="306"/>
      <c r="L67" s="265"/>
      <c r="M67" s="110"/>
      <c r="N67" s="104"/>
      <c r="O67" s="257"/>
      <c r="P67" s="255"/>
      <c r="Q67" s="255"/>
    </row>
    <row r="68" spans="1:17" s="124" customFormat="1" ht="28.35" customHeight="1" collapsed="1" x14ac:dyDescent="0.2">
      <c r="A68" s="239"/>
      <c r="B68" s="237"/>
      <c r="C68" s="237"/>
      <c r="D68" s="238"/>
      <c r="E68" s="238"/>
      <c r="F68" s="238"/>
      <c r="G68" s="239"/>
      <c r="H68" s="88">
        <v>5.5</v>
      </c>
      <c r="I68" s="223" t="s">
        <v>81</v>
      </c>
      <c r="J68" s="316" t="s">
        <v>331</v>
      </c>
      <c r="K68" s="305" t="s">
        <v>331</v>
      </c>
      <c r="L68" s="265"/>
      <c r="M68" s="103"/>
      <c r="N68" s="104"/>
      <c r="O68" s="257"/>
      <c r="P68" s="255"/>
      <c r="Q68" s="255"/>
    </row>
    <row r="69" spans="1:17" s="124" customFormat="1" ht="122.25" hidden="1" customHeight="1" outlineLevel="1" x14ac:dyDescent="0.2">
      <c r="A69" s="239"/>
      <c r="B69" s="239"/>
      <c r="C69" s="239"/>
      <c r="D69" s="239"/>
      <c r="E69" s="239"/>
      <c r="F69" s="241"/>
      <c r="G69" s="239"/>
      <c r="H69" s="88"/>
      <c r="I69" s="112" t="s">
        <v>82</v>
      </c>
      <c r="J69" s="317"/>
      <c r="K69" s="306"/>
      <c r="L69" s="104"/>
      <c r="M69" s="103"/>
      <c r="N69" s="104"/>
      <c r="O69" s="257"/>
      <c r="P69" s="255"/>
      <c r="Q69" s="255"/>
    </row>
    <row r="70" spans="1:17" s="124" customFormat="1" ht="63.95" customHeight="1" collapsed="1" x14ac:dyDescent="0.2">
      <c r="A70" s="239"/>
      <c r="B70" s="239"/>
      <c r="C70" s="239"/>
      <c r="D70" s="237"/>
      <c r="E70" s="239"/>
      <c r="F70" s="238"/>
      <c r="G70" s="239"/>
      <c r="H70" s="94">
        <v>5.6</v>
      </c>
      <c r="I70" s="223" t="s">
        <v>84</v>
      </c>
      <c r="J70" s="316" t="s">
        <v>331</v>
      </c>
      <c r="K70" s="305" t="s">
        <v>331</v>
      </c>
      <c r="L70" s="173"/>
      <c r="M70" s="103"/>
      <c r="N70" s="104"/>
      <c r="O70" s="257"/>
      <c r="P70" s="278"/>
      <c r="Q70" s="278"/>
    </row>
    <row r="71" spans="1:17" s="124" customFormat="1" ht="48.6" hidden="1" customHeight="1" outlineLevel="1" x14ac:dyDescent="0.2">
      <c r="A71" s="239"/>
      <c r="B71" s="241"/>
      <c r="C71" s="241"/>
      <c r="D71" s="239"/>
      <c r="E71" s="239"/>
      <c r="F71" s="241"/>
      <c r="G71" s="239"/>
      <c r="H71" s="96"/>
      <c r="I71" s="105" t="s">
        <v>296</v>
      </c>
      <c r="J71" s="317"/>
      <c r="K71" s="306"/>
      <c r="L71" s="165"/>
      <c r="M71" s="108"/>
      <c r="N71" s="109"/>
      <c r="O71" s="258"/>
      <c r="P71" s="255"/>
      <c r="Q71" s="255"/>
    </row>
    <row r="72" spans="1:17" s="124" customFormat="1" ht="44.25" customHeight="1" collapsed="1" x14ac:dyDescent="0.2">
      <c r="A72" s="298"/>
      <c r="B72" s="299"/>
      <c r="C72" s="299"/>
      <c r="D72" s="299"/>
      <c r="E72" s="299"/>
      <c r="F72" s="299"/>
      <c r="G72" s="300"/>
      <c r="H72" s="147">
        <v>6</v>
      </c>
      <c r="I72" s="151" t="s">
        <v>268</v>
      </c>
      <c r="J72" s="210" t="s">
        <v>331</v>
      </c>
      <c r="K72" s="188" t="s">
        <v>331</v>
      </c>
      <c r="L72" s="169"/>
      <c r="M72" s="155"/>
      <c r="N72" s="145"/>
      <c r="O72" s="189"/>
      <c r="P72" s="248"/>
      <c r="Q72" s="248"/>
    </row>
    <row r="73" spans="1:17" s="124" customFormat="1" ht="28.15" customHeight="1" x14ac:dyDescent="0.2">
      <c r="A73" s="292"/>
      <c r="B73" s="289"/>
      <c r="C73" s="289"/>
      <c r="D73" s="289"/>
      <c r="E73" s="289"/>
      <c r="F73" s="289"/>
      <c r="G73" s="289"/>
      <c r="H73" s="301">
        <v>6.1</v>
      </c>
      <c r="I73" s="310" t="s">
        <v>87</v>
      </c>
      <c r="J73" s="316" t="s">
        <v>331</v>
      </c>
      <c r="K73" s="305" t="s">
        <v>331</v>
      </c>
      <c r="L73" s="265"/>
      <c r="M73" s="269" t="s">
        <v>16</v>
      </c>
      <c r="N73" s="265" t="s">
        <v>301</v>
      </c>
      <c r="O73" s="235" t="s">
        <v>331</v>
      </c>
      <c r="P73" s="272"/>
      <c r="Q73" s="272"/>
    </row>
    <row r="74" spans="1:17" s="124" customFormat="1" ht="42" customHeight="1" x14ac:dyDescent="0.2">
      <c r="A74" s="293"/>
      <c r="B74" s="290"/>
      <c r="C74" s="290"/>
      <c r="D74" s="290"/>
      <c r="E74" s="290"/>
      <c r="F74" s="290"/>
      <c r="G74" s="290"/>
      <c r="H74" s="302"/>
      <c r="I74" s="311"/>
      <c r="J74" s="320"/>
      <c r="K74" s="321"/>
      <c r="L74" s="173"/>
      <c r="M74" s="269" t="s">
        <v>16</v>
      </c>
      <c r="N74" s="265" t="s">
        <v>343</v>
      </c>
      <c r="O74" s="235" t="s">
        <v>331</v>
      </c>
      <c r="P74" s="272"/>
      <c r="Q74" s="272"/>
    </row>
    <row r="75" spans="1:17" s="124" customFormat="1" ht="41.45" customHeight="1" x14ac:dyDescent="0.25">
      <c r="A75" s="293"/>
      <c r="B75" s="290"/>
      <c r="C75" s="290"/>
      <c r="D75" s="290"/>
      <c r="E75" s="290"/>
      <c r="F75" s="290"/>
      <c r="G75" s="290"/>
      <c r="H75" s="302"/>
      <c r="I75" s="311"/>
      <c r="J75" s="320"/>
      <c r="K75" s="321"/>
      <c r="L75" s="265"/>
      <c r="M75" s="269" t="s">
        <v>16</v>
      </c>
      <c r="N75" s="265" t="s">
        <v>303</v>
      </c>
      <c r="O75" s="267"/>
      <c r="P75" s="272"/>
      <c r="Q75" s="272"/>
    </row>
    <row r="76" spans="1:17" ht="33.75" customHeight="1" x14ac:dyDescent="0.25">
      <c r="A76" s="294"/>
      <c r="B76" s="291"/>
      <c r="C76" s="291"/>
      <c r="D76" s="291"/>
      <c r="E76" s="291"/>
      <c r="F76" s="291"/>
      <c r="G76" s="291"/>
      <c r="H76" s="315"/>
      <c r="I76" s="312"/>
      <c r="J76" s="317"/>
      <c r="K76" s="306"/>
      <c r="L76" s="265"/>
      <c r="M76" s="269" t="s">
        <v>16</v>
      </c>
      <c r="N76" s="265" t="s">
        <v>302</v>
      </c>
      <c r="O76" s="267"/>
      <c r="P76" s="249"/>
      <c r="Q76" s="249"/>
    </row>
    <row r="77" spans="1:17" ht="351.75" hidden="1" customHeight="1" outlineLevel="1" x14ac:dyDescent="0.2">
      <c r="A77" s="239"/>
      <c r="B77" s="239"/>
      <c r="C77" s="239"/>
      <c r="D77" s="239"/>
      <c r="E77" s="239"/>
      <c r="F77" s="241"/>
      <c r="G77" s="239"/>
      <c r="H77" s="88"/>
      <c r="I77" s="112" t="s">
        <v>368</v>
      </c>
      <c r="J77" s="203"/>
      <c r="K77" s="128"/>
      <c r="L77" s="265"/>
      <c r="M77" s="269"/>
      <c r="N77" s="265"/>
      <c r="O77" s="267"/>
      <c r="P77" s="249"/>
      <c r="Q77" s="249"/>
    </row>
    <row r="78" spans="1:17" ht="46.5" customHeight="1" collapsed="1" x14ac:dyDescent="0.2">
      <c r="A78" s="238"/>
      <c r="B78" s="238"/>
      <c r="C78" s="238"/>
      <c r="D78" s="237"/>
      <c r="E78" s="238"/>
      <c r="F78" s="238"/>
      <c r="G78" s="237"/>
      <c r="H78" s="88">
        <v>6.2</v>
      </c>
      <c r="I78" s="223" t="s">
        <v>89</v>
      </c>
      <c r="J78" s="316" t="s">
        <v>331</v>
      </c>
      <c r="K78" s="305" t="s">
        <v>331</v>
      </c>
      <c r="L78" s="265"/>
      <c r="M78" s="266" t="s">
        <v>16</v>
      </c>
      <c r="N78" s="265" t="s">
        <v>90</v>
      </c>
      <c r="O78" s="235" t="s">
        <v>331</v>
      </c>
      <c r="P78" s="249"/>
      <c r="Q78" s="249"/>
    </row>
    <row r="79" spans="1:17" ht="141.4" hidden="1" customHeight="1" outlineLevel="1" x14ac:dyDescent="0.2">
      <c r="A79" s="241"/>
      <c r="B79" s="241"/>
      <c r="C79" s="241"/>
      <c r="D79" s="239"/>
      <c r="E79" s="239"/>
      <c r="F79" s="239"/>
      <c r="G79" s="241"/>
      <c r="H79" s="88"/>
      <c r="I79" s="112" t="s">
        <v>91</v>
      </c>
      <c r="J79" s="317"/>
      <c r="K79" s="306"/>
      <c r="L79" s="265"/>
      <c r="M79" s="266"/>
      <c r="N79" s="265"/>
      <c r="O79" s="267"/>
      <c r="P79" s="249"/>
      <c r="Q79" s="249"/>
    </row>
    <row r="80" spans="1:17" ht="54" customHeight="1" collapsed="1" x14ac:dyDescent="0.2">
      <c r="A80" s="238"/>
      <c r="B80" s="237"/>
      <c r="C80" s="239"/>
      <c r="D80" s="237"/>
      <c r="E80" s="239"/>
      <c r="F80" s="239"/>
      <c r="G80" s="237"/>
      <c r="H80" s="88">
        <v>6.3</v>
      </c>
      <c r="I80" s="223" t="s">
        <v>369</v>
      </c>
      <c r="J80" s="316" t="s">
        <v>331</v>
      </c>
      <c r="K80" s="305" t="s">
        <v>331</v>
      </c>
      <c r="L80" s="173"/>
      <c r="M80" s="266" t="s">
        <v>92</v>
      </c>
      <c r="N80" s="265" t="s">
        <v>420</v>
      </c>
      <c r="O80" s="235" t="s">
        <v>331</v>
      </c>
      <c r="P80" s="249"/>
      <c r="Q80" s="249"/>
    </row>
    <row r="81" spans="1:17" ht="126" hidden="1" customHeight="1" outlineLevel="1" x14ac:dyDescent="0.2">
      <c r="A81" s="238"/>
      <c r="B81" s="239"/>
      <c r="C81" s="239"/>
      <c r="D81" s="241"/>
      <c r="E81" s="239"/>
      <c r="F81" s="239"/>
      <c r="G81" s="241"/>
      <c r="H81" s="88"/>
      <c r="I81" s="112" t="s">
        <v>276</v>
      </c>
      <c r="J81" s="317"/>
      <c r="K81" s="306"/>
      <c r="L81" s="265"/>
      <c r="M81" s="266"/>
      <c r="N81" s="265"/>
      <c r="O81" s="267"/>
      <c r="P81" s="249"/>
      <c r="Q81" s="249"/>
    </row>
    <row r="82" spans="1:17" ht="58.5" customHeight="1" collapsed="1" x14ac:dyDescent="0.2">
      <c r="A82" s="295"/>
      <c r="B82" s="289"/>
      <c r="C82" s="289"/>
      <c r="D82" s="289"/>
      <c r="E82" s="295"/>
      <c r="F82" s="295"/>
      <c r="G82" s="289"/>
      <c r="H82" s="301">
        <v>6.4</v>
      </c>
      <c r="I82" s="310" t="s">
        <v>94</v>
      </c>
      <c r="J82" s="337" t="s">
        <v>331</v>
      </c>
      <c r="K82" s="305" t="s">
        <v>331</v>
      </c>
      <c r="L82" s="265"/>
      <c r="M82" s="266" t="s">
        <v>16</v>
      </c>
      <c r="N82" s="265" t="s">
        <v>421</v>
      </c>
      <c r="O82" s="235" t="s">
        <v>331</v>
      </c>
      <c r="P82" s="249"/>
      <c r="Q82" s="249"/>
    </row>
    <row r="83" spans="1:17" ht="51.75" customHeight="1" x14ac:dyDescent="0.25">
      <c r="A83" s="296"/>
      <c r="B83" s="290"/>
      <c r="C83" s="290"/>
      <c r="D83" s="290"/>
      <c r="E83" s="296"/>
      <c r="F83" s="296"/>
      <c r="G83" s="290"/>
      <c r="H83" s="302"/>
      <c r="I83" s="311"/>
      <c r="J83" s="338"/>
      <c r="K83" s="321"/>
      <c r="L83" s="265"/>
      <c r="M83" s="266" t="s">
        <v>16</v>
      </c>
      <c r="N83" s="268" t="s">
        <v>350</v>
      </c>
      <c r="O83" s="267"/>
      <c r="P83" s="249"/>
      <c r="Q83" s="249"/>
    </row>
    <row r="84" spans="1:17" ht="70.5" customHeight="1" x14ac:dyDescent="0.2">
      <c r="A84" s="297"/>
      <c r="B84" s="291"/>
      <c r="C84" s="291"/>
      <c r="D84" s="291"/>
      <c r="E84" s="297"/>
      <c r="F84" s="297"/>
      <c r="G84" s="291"/>
      <c r="H84" s="315"/>
      <c r="I84" s="312"/>
      <c r="J84" s="338"/>
      <c r="K84" s="306"/>
      <c r="L84" s="265"/>
      <c r="M84" s="266" t="s">
        <v>304</v>
      </c>
      <c r="N84" s="265" t="s">
        <v>422</v>
      </c>
      <c r="O84" s="235" t="s">
        <v>331</v>
      </c>
      <c r="P84" s="249"/>
      <c r="Q84" s="249"/>
    </row>
    <row r="85" spans="1:17" ht="159" hidden="1" customHeight="1" outlineLevel="1" x14ac:dyDescent="0.2">
      <c r="A85" s="241"/>
      <c r="B85" s="239"/>
      <c r="C85" s="239"/>
      <c r="D85" s="239"/>
      <c r="E85" s="239"/>
      <c r="F85" s="239"/>
      <c r="G85" s="241"/>
      <c r="H85" s="88"/>
      <c r="I85" s="112" t="s">
        <v>97</v>
      </c>
      <c r="J85" s="339"/>
      <c r="K85" s="131"/>
      <c r="L85" s="229"/>
      <c r="M85" s="230"/>
      <c r="N85" s="229"/>
      <c r="O85" s="260"/>
      <c r="P85" s="87"/>
      <c r="Q85" s="87"/>
    </row>
    <row r="86" spans="1:17" ht="44.1" customHeight="1" collapsed="1" x14ac:dyDescent="0.2">
      <c r="A86" s="238"/>
      <c r="B86" s="239"/>
      <c r="C86" s="239"/>
      <c r="D86" s="237"/>
      <c r="E86" s="239"/>
      <c r="F86" s="239"/>
      <c r="G86" s="237"/>
      <c r="H86" s="88">
        <v>6.5</v>
      </c>
      <c r="I86" s="223" t="s">
        <v>98</v>
      </c>
      <c r="J86" s="316" t="s">
        <v>331</v>
      </c>
      <c r="K86" s="305" t="s">
        <v>331</v>
      </c>
      <c r="L86" s="265"/>
      <c r="M86" s="103"/>
      <c r="N86" s="104"/>
      <c r="O86" s="257"/>
      <c r="P86" s="87"/>
      <c r="Q86" s="87"/>
    </row>
    <row r="87" spans="1:17" ht="169.35" hidden="1" customHeight="1" outlineLevel="1" x14ac:dyDescent="0.2">
      <c r="A87" s="241"/>
      <c r="B87" s="239"/>
      <c r="C87" s="239"/>
      <c r="D87" s="241"/>
      <c r="E87" s="239"/>
      <c r="F87" s="239"/>
      <c r="G87" s="241"/>
      <c r="H87" s="88"/>
      <c r="I87" s="112" t="s">
        <v>370</v>
      </c>
      <c r="J87" s="317"/>
      <c r="K87" s="306"/>
      <c r="L87" s="265"/>
      <c r="M87" s="103"/>
      <c r="N87" s="104"/>
      <c r="O87" s="257"/>
      <c r="P87" s="87"/>
      <c r="Q87" s="87"/>
    </row>
    <row r="88" spans="1:17" ht="56.25" customHeight="1" collapsed="1" x14ac:dyDescent="0.2">
      <c r="A88" s="295"/>
      <c r="B88" s="289"/>
      <c r="C88" s="292"/>
      <c r="D88" s="289"/>
      <c r="E88" s="292"/>
      <c r="F88" s="292"/>
      <c r="G88" s="295"/>
      <c r="H88" s="301">
        <v>6.6</v>
      </c>
      <c r="I88" s="310" t="s">
        <v>100</v>
      </c>
      <c r="J88" s="316" t="s">
        <v>331</v>
      </c>
      <c r="K88" s="305" t="s">
        <v>331</v>
      </c>
      <c r="L88" s="273"/>
      <c r="M88" s="322" t="s">
        <v>92</v>
      </c>
      <c r="N88" s="265" t="s">
        <v>423</v>
      </c>
      <c r="O88" s="235" t="s">
        <v>331</v>
      </c>
      <c r="P88" s="249"/>
      <c r="Q88" s="249"/>
    </row>
    <row r="89" spans="1:17" ht="51.75" customHeight="1" x14ac:dyDescent="0.2">
      <c r="A89" s="297"/>
      <c r="B89" s="291"/>
      <c r="C89" s="294"/>
      <c r="D89" s="291"/>
      <c r="E89" s="294"/>
      <c r="F89" s="294"/>
      <c r="G89" s="297"/>
      <c r="H89" s="315"/>
      <c r="I89" s="312"/>
      <c r="J89" s="317"/>
      <c r="K89" s="306"/>
      <c r="L89" s="274"/>
      <c r="M89" s="323"/>
      <c r="N89" s="265" t="s">
        <v>424</v>
      </c>
      <c r="O89" s="235" t="s">
        <v>331</v>
      </c>
      <c r="P89" s="249"/>
      <c r="Q89" s="249"/>
    </row>
    <row r="90" spans="1:17" ht="92.25" hidden="1" customHeight="1" outlineLevel="1" x14ac:dyDescent="0.2">
      <c r="A90" s="238"/>
      <c r="B90" s="238"/>
      <c r="C90" s="238"/>
      <c r="D90" s="239"/>
      <c r="E90" s="239"/>
      <c r="F90" s="239"/>
      <c r="G90" s="241"/>
      <c r="H90" s="88"/>
      <c r="I90" s="112" t="s">
        <v>371</v>
      </c>
      <c r="J90" s="203"/>
      <c r="K90" s="128"/>
      <c r="L90" s="265"/>
      <c r="M90" s="103"/>
      <c r="N90" s="104"/>
      <c r="O90" s="257"/>
      <c r="P90" s="87"/>
      <c r="Q90" s="87"/>
    </row>
    <row r="91" spans="1:17" ht="40.5" customHeight="1" collapsed="1" x14ac:dyDescent="0.2">
      <c r="A91" s="238"/>
      <c r="B91" s="238"/>
      <c r="C91" s="238"/>
      <c r="D91" s="237"/>
      <c r="E91" s="238"/>
      <c r="F91" s="238"/>
      <c r="G91" s="237"/>
      <c r="H91" s="88">
        <v>6.7</v>
      </c>
      <c r="I91" s="223" t="s">
        <v>103</v>
      </c>
      <c r="J91" s="316" t="s">
        <v>331</v>
      </c>
      <c r="K91" s="305" t="s">
        <v>331</v>
      </c>
      <c r="L91" s="265"/>
      <c r="M91" s="103"/>
      <c r="N91" s="104"/>
      <c r="O91" s="257"/>
      <c r="P91" s="87"/>
      <c r="Q91" s="87"/>
    </row>
    <row r="92" spans="1:17" ht="62.25" hidden="1" customHeight="1" outlineLevel="1" x14ac:dyDescent="0.2">
      <c r="A92" s="239"/>
      <c r="B92" s="241"/>
      <c r="C92" s="241"/>
      <c r="D92" s="239"/>
      <c r="E92" s="241"/>
      <c r="F92" s="239"/>
      <c r="G92" s="239"/>
      <c r="H92" s="90"/>
      <c r="I92" s="105" t="s">
        <v>104</v>
      </c>
      <c r="J92" s="317"/>
      <c r="K92" s="306"/>
      <c r="L92" s="104"/>
      <c r="M92" s="103"/>
      <c r="N92" s="104"/>
      <c r="O92" s="257"/>
      <c r="P92" s="87"/>
      <c r="Q92" s="87"/>
    </row>
    <row r="93" spans="1:17" ht="30.75" customHeight="1" collapsed="1" x14ac:dyDescent="0.2">
      <c r="A93" s="298"/>
      <c r="B93" s="299"/>
      <c r="C93" s="299"/>
      <c r="D93" s="299"/>
      <c r="E93" s="299"/>
      <c r="F93" s="299"/>
      <c r="G93" s="300"/>
      <c r="H93" s="147" t="s">
        <v>105</v>
      </c>
      <c r="I93" s="153" t="s">
        <v>269</v>
      </c>
      <c r="J93" s="210" t="s">
        <v>331</v>
      </c>
      <c r="K93" s="188" t="s">
        <v>331</v>
      </c>
      <c r="L93" s="169"/>
      <c r="M93" s="155"/>
      <c r="N93" s="145"/>
      <c r="O93" s="189"/>
      <c r="P93" s="248"/>
      <c r="Q93" s="248"/>
    </row>
    <row r="94" spans="1:17" ht="25.5" x14ac:dyDescent="0.2">
      <c r="A94" s="238"/>
      <c r="B94" s="238"/>
      <c r="C94" s="238"/>
      <c r="D94" s="238"/>
      <c r="E94" s="238"/>
      <c r="F94" s="238"/>
      <c r="G94" s="238"/>
      <c r="H94" s="222">
        <v>7.1</v>
      </c>
      <c r="I94" s="223" t="s">
        <v>107</v>
      </c>
      <c r="J94" s="316" t="s">
        <v>331</v>
      </c>
      <c r="K94" s="305" t="s">
        <v>331</v>
      </c>
      <c r="L94" s="265"/>
      <c r="M94" s="103"/>
      <c r="N94" s="104"/>
      <c r="O94" s="257"/>
      <c r="P94" s="87"/>
      <c r="Q94" s="87"/>
    </row>
    <row r="95" spans="1:17" ht="270" hidden="1" customHeight="1" outlineLevel="1" x14ac:dyDescent="0.2">
      <c r="A95" s="241"/>
      <c r="B95" s="241"/>
      <c r="C95" s="241"/>
      <c r="D95" s="241"/>
      <c r="E95" s="239"/>
      <c r="F95" s="239"/>
      <c r="G95" s="241"/>
      <c r="H95" s="222"/>
      <c r="I95" s="112" t="s">
        <v>108</v>
      </c>
      <c r="J95" s="317"/>
      <c r="K95" s="306"/>
      <c r="L95" s="265"/>
      <c r="M95" s="103"/>
      <c r="N95" s="104"/>
      <c r="O95" s="257"/>
      <c r="P95" s="87"/>
      <c r="Q95" s="87"/>
    </row>
    <row r="96" spans="1:17" ht="25.5" collapsed="1" x14ac:dyDescent="0.2">
      <c r="A96" s="238"/>
      <c r="B96" s="237"/>
      <c r="C96" s="237"/>
      <c r="D96" s="237"/>
      <c r="E96" s="237"/>
      <c r="F96" s="237"/>
      <c r="G96" s="237"/>
      <c r="H96" s="224">
        <v>7.2</v>
      </c>
      <c r="I96" s="223" t="s">
        <v>110</v>
      </c>
      <c r="J96" s="316" t="s">
        <v>331</v>
      </c>
      <c r="K96" s="305" t="s">
        <v>331</v>
      </c>
      <c r="L96" s="265"/>
      <c r="M96" s="103"/>
      <c r="N96" s="104"/>
      <c r="O96" s="257"/>
      <c r="P96" s="87"/>
      <c r="Q96" s="87"/>
    </row>
    <row r="97" spans="1:17" ht="219" hidden="1" customHeight="1" outlineLevel="1" x14ac:dyDescent="0.2">
      <c r="A97" s="241"/>
      <c r="B97" s="237"/>
      <c r="C97" s="237"/>
      <c r="D97" s="237"/>
      <c r="E97" s="237"/>
      <c r="F97" s="237"/>
      <c r="G97" s="237"/>
      <c r="H97" s="224"/>
      <c r="I97" s="112" t="s">
        <v>372</v>
      </c>
      <c r="J97" s="317"/>
      <c r="K97" s="306"/>
      <c r="L97" s="265"/>
      <c r="M97" s="103"/>
      <c r="N97" s="104"/>
      <c r="O97" s="257"/>
      <c r="P97" s="87"/>
      <c r="Q97" s="87"/>
    </row>
    <row r="98" spans="1:17" ht="38.25" collapsed="1" x14ac:dyDescent="0.2">
      <c r="A98" s="239"/>
      <c r="B98" s="237"/>
      <c r="C98" s="237"/>
      <c r="D98" s="237"/>
      <c r="E98" s="237"/>
      <c r="F98" s="237"/>
      <c r="G98" s="237"/>
      <c r="H98" s="224">
        <v>7.3</v>
      </c>
      <c r="I98" s="223" t="s">
        <v>113</v>
      </c>
      <c r="J98" s="316" t="s">
        <v>331</v>
      </c>
      <c r="K98" s="305" t="s">
        <v>331</v>
      </c>
      <c r="L98" s="265"/>
      <c r="M98" s="266" t="s">
        <v>16</v>
      </c>
      <c r="N98" s="265" t="s">
        <v>351</v>
      </c>
      <c r="O98" s="267"/>
      <c r="P98" s="249"/>
      <c r="Q98" s="249"/>
    </row>
    <row r="99" spans="1:17" ht="127.5" hidden="1" outlineLevel="1" x14ac:dyDescent="0.2">
      <c r="A99" s="239"/>
      <c r="B99" s="237"/>
      <c r="C99" s="237"/>
      <c r="D99" s="237"/>
      <c r="E99" s="237"/>
      <c r="F99" s="237"/>
      <c r="G99" s="237"/>
      <c r="H99" s="224"/>
      <c r="I99" s="112" t="s">
        <v>115</v>
      </c>
      <c r="J99" s="317"/>
      <c r="K99" s="306"/>
      <c r="L99" s="265"/>
      <c r="M99" s="230"/>
      <c r="N99" s="229"/>
      <c r="O99" s="260"/>
      <c r="P99" s="87"/>
      <c r="Q99" s="87"/>
    </row>
    <row r="100" spans="1:17" ht="25.5" collapsed="1" x14ac:dyDescent="0.2">
      <c r="A100" s="239"/>
      <c r="B100" s="237"/>
      <c r="C100" s="237"/>
      <c r="D100" s="237"/>
      <c r="E100" s="237"/>
      <c r="F100" s="237"/>
      <c r="G100" s="237"/>
      <c r="H100" s="224">
        <v>7.4</v>
      </c>
      <c r="I100" s="223" t="s">
        <v>117</v>
      </c>
      <c r="J100" s="316" t="s">
        <v>331</v>
      </c>
      <c r="K100" s="305" t="s">
        <v>331</v>
      </c>
      <c r="L100" s="265"/>
      <c r="M100" s="103"/>
      <c r="N100" s="104"/>
      <c r="O100" s="257"/>
      <c r="P100" s="87"/>
      <c r="Q100" s="87"/>
    </row>
    <row r="101" spans="1:17" ht="85.5" hidden="1" customHeight="1" outlineLevel="1" x14ac:dyDescent="0.2">
      <c r="A101" s="239"/>
      <c r="B101" s="239"/>
      <c r="C101" s="239"/>
      <c r="D101" s="239"/>
      <c r="E101" s="241"/>
      <c r="F101" s="241"/>
      <c r="G101" s="239"/>
      <c r="H101" s="224"/>
      <c r="I101" s="112" t="s">
        <v>118</v>
      </c>
      <c r="J101" s="317"/>
      <c r="K101" s="306"/>
      <c r="L101" s="265"/>
      <c r="M101" s="103"/>
      <c r="N101" s="104"/>
      <c r="O101" s="257"/>
      <c r="P101" s="87"/>
      <c r="Q101" s="87"/>
    </row>
    <row r="102" spans="1:17" ht="34.5" customHeight="1" collapsed="1" x14ac:dyDescent="0.2">
      <c r="A102" s="239"/>
      <c r="B102" s="237"/>
      <c r="C102" s="237"/>
      <c r="D102" s="237"/>
      <c r="E102" s="237"/>
      <c r="F102" s="237"/>
      <c r="G102" s="237"/>
      <c r="H102" s="224">
        <v>7.5</v>
      </c>
      <c r="I102" s="220" t="s">
        <v>120</v>
      </c>
      <c r="J102" s="316" t="s">
        <v>331</v>
      </c>
      <c r="K102" s="305" t="s">
        <v>331</v>
      </c>
      <c r="L102" s="265"/>
      <c r="M102" s="266" t="s">
        <v>16</v>
      </c>
      <c r="N102" s="265" t="s">
        <v>427</v>
      </c>
      <c r="O102" s="235" t="s">
        <v>331</v>
      </c>
      <c r="P102" s="249"/>
      <c r="Q102" s="249"/>
    </row>
    <row r="103" spans="1:17" ht="38.25" hidden="1" outlineLevel="1" x14ac:dyDescent="0.2">
      <c r="A103" s="239"/>
      <c r="B103" s="239"/>
      <c r="C103" s="239"/>
      <c r="D103" s="237"/>
      <c r="E103" s="239"/>
      <c r="F103" s="239"/>
      <c r="G103" s="239"/>
      <c r="H103" s="224"/>
      <c r="I103" s="112" t="s">
        <v>373</v>
      </c>
      <c r="J103" s="317"/>
      <c r="K103" s="306"/>
      <c r="L103" s="265"/>
      <c r="M103" s="266"/>
      <c r="N103" s="265"/>
      <c r="O103" s="267"/>
      <c r="P103" s="249"/>
      <c r="Q103" s="249"/>
    </row>
    <row r="104" spans="1:17" ht="70.900000000000006" customHeight="1" collapsed="1" x14ac:dyDescent="0.2">
      <c r="A104" s="239"/>
      <c r="B104" s="239"/>
      <c r="C104" s="239"/>
      <c r="D104" s="237"/>
      <c r="E104" s="239"/>
      <c r="F104" s="239"/>
      <c r="G104" s="237"/>
      <c r="H104" s="224">
        <v>7.6</v>
      </c>
      <c r="I104" s="223" t="s">
        <v>124</v>
      </c>
      <c r="J104" s="316" t="s">
        <v>331</v>
      </c>
      <c r="K104" s="305" t="s">
        <v>331</v>
      </c>
      <c r="L104" s="265"/>
      <c r="M104" s="266" t="s">
        <v>16</v>
      </c>
      <c r="N104" s="265" t="s">
        <v>298</v>
      </c>
      <c r="O104" s="235" t="s">
        <v>331</v>
      </c>
      <c r="P104" s="249"/>
      <c r="Q104" s="249"/>
    </row>
    <row r="105" spans="1:17" ht="141" hidden="1" customHeight="1" outlineLevel="1" x14ac:dyDescent="0.2">
      <c r="A105" s="239"/>
      <c r="B105" s="239"/>
      <c r="C105" s="239"/>
      <c r="D105" s="239"/>
      <c r="E105" s="239"/>
      <c r="F105" s="239"/>
      <c r="G105" s="239"/>
      <c r="H105" s="224"/>
      <c r="I105" s="112" t="s">
        <v>277</v>
      </c>
      <c r="J105" s="317"/>
      <c r="K105" s="306"/>
      <c r="L105" s="265"/>
      <c r="M105" s="266"/>
      <c r="N105" s="265"/>
      <c r="O105" s="267"/>
      <c r="P105" s="249"/>
      <c r="Q105" s="249"/>
    </row>
    <row r="106" spans="1:17" ht="48.4" customHeight="1" collapsed="1" x14ac:dyDescent="0.2">
      <c r="A106" s="239"/>
      <c r="B106" s="237"/>
      <c r="C106" s="237"/>
      <c r="D106" s="237"/>
      <c r="E106" s="237"/>
      <c r="F106" s="237"/>
      <c r="G106" s="237"/>
      <c r="H106" s="88">
        <v>7.7</v>
      </c>
      <c r="I106" s="223" t="s">
        <v>127</v>
      </c>
      <c r="J106" s="316" t="s">
        <v>331</v>
      </c>
      <c r="K106" s="305" t="s">
        <v>331</v>
      </c>
      <c r="L106" s="265"/>
      <c r="M106" s="266" t="s">
        <v>16</v>
      </c>
      <c r="N106" s="265" t="s">
        <v>128</v>
      </c>
      <c r="O106" s="235" t="s">
        <v>331</v>
      </c>
      <c r="P106" s="249"/>
      <c r="Q106" s="249"/>
    </row>
    <row r="107" spans="1:17" ht="190.5" hidden="1" customHeight="1" outlineLevel="1" x14ac:dyDescent="0.2">
      <c r="A107" s="239"/>
      <c r="B107" s="239"/>
      <c r="C107" s="239"/>
      <c r="D107" s="239"/>
      <c r="E107" s="239"/>
      <c r="F107" s="239"/>
      <c r="G107" s="239"/>
      <c r="H107" s="88"/>
      <c r="I107" s="112" t="s">
        <v>374</v>
      </c>
      <c r="J107" s="317"/>
      <c r="K107" s="306"/>
      <c r="L107" s="265"/>
      <c r="M107" s="266"/>
      <c r="N107" s="265"/>
      <c r="O107" s="267"/>
      <c r="P107" s="249"/>
      <c r="Q107" s="249"/>
    </row>
    <row r="108" spans="1:17" ht="38.25" collapsed="1" x14ac:dyDescent="0.2">
      <c r="A108" s="239"/>
      <c r="B108" s="237"/>
      <c r="C108" s="237"/>
      <c r="D108" s="237"/>
      <c r="E108" s="237"/>
      <c r="F108" s="237"/>
      <c r="G108" s="237"/>
      <c r="H108" s="88">
        <v>7.8</v>
      </c>
      <c r="I108" s="223" t="s">
        <v>272</v>
      </c>
      <c r="J108" s="316" t="s">
        <v>331</v>
      </c>
      <c r="K108" s="305" t="s">
        <v>331</v>
      </c>
      <c r="L108" s="265"/>
      <c r="M108" s="266" t="s">
        <v>16</v>
      </c>
      <c r="N108" s="265" t="s">
        <v>131</v>
      </c>
      <c r="O108" s="235" t="s">
        <v>331</v>
      </c>
      <c r="P108" s="249"/>
      <c r="Q108" s="249"/>
    </row>
    <row r="109" spans="1:17" ht="76.5" hidden="1" outlineLevel="1" x14ac:dyDescent="0.2">
      <c r="A109" s="239"/>
      <c r="B109" s="237"/>
      <c r="C109" s="237"/>
      <c r="D109" s="237"/>
      <c r="E109" s="237"/>
      <c r="F109" s="237"/>
      <c r="G109" s="237"/>
      <c r="H109" s="88"/>
      <c r="I109" s="112" t="s">
        <v>132</v>
      </c>
      <c r="J109" s="317"/>
      <c r="K109" s="306"/>
      <c r="L109" s="265"/>
      <c r="M109" s="103"/>
      <c r="N109" s="104"/>
      <c r="O109" s="257"/>
      <c r="P109" s="87"/>
      <c r="Q109" s="87"/>
    </row>
    <row r="110" spans="1:17" ht="28.5" customHeight="1" collapsed="1" x14ac:dyDescent="0.2">
      <c r="A110" s="239"/>
      <c r="B110" s="237"/>
      <c r="C110" s="237"/>
      <c r="D110" s="237"/>
      <c r="E110" s="237"/>
      <c r="F110" s="237"/>
      <c r="G110" s="237"/>
      <c r="H110" s="88">
        <v>7.9</v>
      </c>
      <c r="I110" s="223" t="s">
        <v>133</v>
      </c>
      <c r="J110" s="316" t="s">
        <v>331</v>
      </c>
      <c r="K110" s="305" t="s">
        <v>331</v>
      </c>
      <c r="L110" s="265"/>
      <c r="M110" s="103"/>
      <c r="N110" s="104"/>
      <c r="O110" s="257"/>
      <c r="P110" s="87"/>
      <c r="Q110" s="87"/>
    </row>
    <row r="111" spans="1:17" ht="27.75" hidden="1" customHeight="1" outlineLevel="1" x14ac:dyDescent="0.2">
      <c r="A111" s="239"/>
      <c r="B111" s="239"/>
      <c r="C111" s="239"/>
      <c r="D111" s="239"/>
      <c r="E111" s="239"/>
      <c r="F111" s="239"/>
      <c r="G111" s="239"/>
      <c r="H111" s="88"/>
      <c r="I111" s="112" t="s">
        <v>134</v>
      </c>
      <c r="J111" s="317"/>
      <c r="K111" s="306"/>
      <c r="L111" s="265"/>
      <c r="M111" s="103"/>
      <c r="N111" s="104"/>
      <c r="O111" s="257"/>
      <c r="P111" s="87"/>
      <c r="Q111" s="87"/>
    </row>
    <row r="112" spans="1:17" ht="39.4" customHeight="1" collapsed="1" x14ac:dyDescent="0.2">
      <c r="A112" s="292"/>
      <c r="B112" s="289"/>
      <c r="C112" s="292"/>
      <c r="D112" s="292"/>
      <c r="E112" s="289"/>
      <c r="F112" s="292"/>
      <c r="G112" s="292"/>
      <c r="H112" s="318">
        <v>7.1</v>
      </c>
      <c r="I112" s="310" t="s">
        <v>375</v>
      </c>
      <c r="J112" s="316" t="s">
        <v>331</v>
      </c>
      <c r="K112" s="305" t="s">
        <v>331</v>
      </c>
      <c r="L112" s="265"/>
      <c r="M112" s="266" t="s">
        <v>16</v>
      </c>
      <c r="N112" s="275" t="s">
        <v>379</v>
      </c>
      <c r="O112" s="235" t="s">
        <v>331</v>
      </c>
      <c r="P112" s="249"/>
      <c r="Q112" s="249"/>
    </row>
    <row r="113" spans="1:17" ht="42" customHeight="1" x14ac:dyDescent="0.2">
      <c r="A113" s="294"/>
      <c r="B113" s="291"/>
      <c r="C113" s="294"/>
      <c r="D113" s="294"/>
      <c r="E113" s="291"/>
      <c r="F113" s="294"/>
      <c r="G113" s="294"/>
      <c r="H113" s="319"/>
      <c r="I113" s="311"/>
      <c r="J113" s="317"/>
      <c r="K113" s="321"/>
      <c r="L113" s="265"/>
      <c r="M113" s="266" t="s">
        <v>16</v>
      </c>
      <c r="N113" s="265" t="s">
        <v>305</v>
      </c>
      <c r="O113" s="235" t="s">
        <v>331</v>
      </c>
      <c r="P113" s="249"/>
      <c r="Q113" s="249"/>
    </row>
    <row r="114" spans="1:17" ht="316.5" hidden="1" customHeight="1" outlineLevel="1" x14ac:dyDescent="0.2">
      <c r="A114" s="239"/>
      <c r="B114" s="239"/>
      <c r="C114" s="239"/>
      <c r="D114" s="239"/>
      <c r="E114" s="239"/>
      <c r="F114" s="239"/>
      <c r="G114" s="239"/>
      <c r="H114" s="221"/>
      <c r="I114" s="112" t="s">
        <v>376</v>
      </c>
      <c r="J114" s="203"/>
      <c r="K114" s="128"/>
      <c r="L114" s="265"/>
      <c r="M114" s="103"/>
      <c r="N114" s="104"/>
      <c r="O114" s="257"/>
      <c r="P114" s="87"/>
      <c r="Q114" s="87"/>
    </row>
    <row r="115" spans="1:17" ht="25.5" collapsed="1" x14ac:dyDescent="0.2">
      <c r="A115" s="239"/>
      <c r="B115" s="239"/>
      <c r="C115" s="239"/>
      <c r="D115" s="239"/>
      <c r="E115" s="239"/>
      <c r="F115" s="237"/>
      <c r="G115" s="239"/>
      <c r="H115" s="94">
        <v>7.11</v>
      </c>
      <c r="I115" s="223" t="s">
        <v>338</v>
      </c>
      <c r="J115" s="316" t="s">
        <v>331</v>
      </c>
      <c r="K115" s="305" t="s">
        <v>331</v>
      </c>
      <c r="L115" s="265"/>
      <c r="M115" s="103"/>
      <c r="N115" s="104"/>
      <c r="O115" s="257"/>
      <c r="P115" s="87"/>
      <c r="Q115" s="87"/>
    </row>
    <row r="116" spans="1:17" ht="127.5" hidden="1" outlineLevel="1" x14ac:dyDescent="0.2">
      <c r="A116" s="239"/>
      <c r="B116" s="239"/>
      <c r="C116" s="239"/>
      <c r="D116" s="239"/>
      <c r="E116" s="239"/>
      <c r="F116" s="239"/>
      <c r="G116" s="239"/>
      <c r="H116" s="94"/>
      <c r="I116" s="112" t="s">
        <v>377</v>
      </c>
      <c r="J116" s="317"/>
      <c r="K116" s="306"/>
      <c r="L116" s="104"/>
      <c r="M116" s="103"/>
      <c r="N116" s="104"/>
      <c r="O116" s="257"/>
      <c r="P116" s="87"/>
      <c r="Q116" s="87"/>
    </row>
    <row r="117" spans="1:17" ht="33.75" customHeight="1" collapsed="1" x14ac:dyDescent="0.2">
      <c r="A117" s="292"/>
      <c r="B117" s="292"/>
      <c r="C117" s="292"/>
      <c r="D117" s="289"/>
      <c r="E117" s="292"/>
      <c r="F117" s="289"/>
      <c r="G117" s="289"/>
      <c r="H117" s="313">
        <v>7.12</v>
      </c>
      <c r="I117" s="310" t="s">
        <v>139</v>
      </c>
      <c r="J117" s="316" t="s">
        <v>331</v>
      </c>
      <c r="K117" s="305" t="s">
        <v>331</v>
      </c>
      <c r="L117" s="106"/>
      <c r="M117" s="266" t="s">
        <v>16</v>
      </c>
      <c r="N117" s="265" t="s">
        <v>306</v>
      </c>
      <c r="O117" s="235" t="s">
        <v>331</v>
      </c>
      <c r="P117" s="249"/>
      <c r="Q117" s="249"/>
    </row>
    <row r="118" spans="1:17" ht="32.25" customHeight="1" x14ac:dyDescent="0.2">
      <c r="A118" s="294"/>
      <c r="B118" s="294"/>
      <c r="C118" s="294"/>
      <c r="D118" s="291"/>
      <c r="E118" s="294"/>
      <c r="F118" s="291"/>
      <c r="G118" s="291"/>
      <c r="H118" s="314"/>
      <c r="I118" s="312"/>
      <c r="J118" s="317"/>
      <c r="K118" s="306"/>
      <c r="L118" s="106"/>
      <c r="M118" s="266" t="s">
        <v>92</v>
      </c>
      <c r="N118" s="265" t="s">
        <v>381</v>
      </c>
      <c r="O118" s="235" t="s">
        <v>331</v>
      </c>
      <c r="P118" s="249"/>
      <c r="Q118" s="249"/>
    </row>
    <row r="119" spans="1:17" ht="66" hidden="1" customHeight="1" outlineLevel="1" x14ac:dyDescent="0.2">
      <c r="A119" s="239"/>
      <c r="B119" s="239"/>
      <c r="C119" s="239"/>
      <c r="D119" s="239"/>
      <c r="E119" s="239"/>
      <c r="F119" s="239"/>
      <c r="G119" s="239"/>
      <c r="H119" s="96"/>
      <c r="I119" s="105" t="s">
        <v>142</v>
      </c>
      <c r="J119" s="204"/>
      <c r="K119" s="130"/>
      <c r="L119" s="111"/>
      <c r="M119" s="103"/>
      <c r="N119" s="137"/>
      <c r="O119" s="257"/>
      <c r="P119" s="87"/>
      <c r="Q119" s="87"/>
    </row>
    <row r="120" spans="1:17" ht="58.5" customHeight="1" collapsed="1" x14ac:dyDescent="0.2">
      <c r="A120" s="298"/>
      <c r="B120" s="299"/>
      <c r="C120" s="299"/>
      <c r="D120" s="299"/>
      <c r="E120" s="299"/>
      <c r="F120" s="299"/>
      <c r="G120" s="300"/>
      <c r="H120" s="147">
        <v>8</v>
      </c>
      <c r="I120" s="150" t="s">
        <v>270</v>
      </c>
      <c r="J120" s="210" t="s">
        <v>331</v>
      </c>
      <c r="K120" s="188" t="s">
        <v>331</v>
      </c>
      <c r="L120" s="169"/>
      <c r="M120" s="155"/>
      <c r="N120" s="146"/>
      <c r="O120" s="261"/>
      <c r="P120" s="248"/>
      <c r="Q120" s="248"/>
    </row>
    <row r="121" spans="1:17" ht="40.5" customHeight="1" x14ac:dyDescent="0.2">
      <c r="A121" s="292"/>
      <c r="B121" s="289"/>
      <c r="C121" s="292"/>
      <c r="D121" s="289"/>
      <c r="E121" s="292"/>
      <c r="F121" s="289"/>
      <c r="G121" s="289"/>
      <c r="H121" s="301">
        <v>8.1</v>
      </c>
      <c r="I121" s="303" t="s">
        <v>339</v>
      </c>
      <c r="J121" s="316" t="s">
        <v>331</v>
      </c>
      <c r="K121" s="305" t="s">
        <v>331</v>
      </c>
      <c r="L121" s="176"/>
      <c r="M121" s="175" t="s">
        <v>16</v>
      </c>
      <c r="N121" s="176" t="s">
        <v>378</v>
      </c>
      <c r="O121" s="235" t="s">
        <v>331</v>
      </c>
      <c r="P121" s="249"/>
      <c r="Q121" s="249"/>
    </row>
    <row r="122" spans="1:17" ht="42.75" customHeight="1" x14ac:dyDescent="0.25">
      <c r="A122" s="294"/>
      <c r="B122" s="291"/>
      <c r="C122" s="294"/>
      <c r="D122" s="291"/>
      <c r="E122" s="294"/>
      <c r="F122" s="291"/>
      <c r="G122" s="291"/>
      <c r="H122" s="315"/>
      <c r="I122" s="324"/>
      <c r="J122" s="317"/>
      <c r="K122" s="306"/>
      <c r="L122" s="176"/>
      <c r="M122" s="175" t="s">
        <v>92</v>
      </c>
      <c r="N122" s="176" t="s">
        <v>380</v>
      </c>
      <c r="O122" s="251"/>
      <c r="P122" s="249"/>
      <c r="Q122" s="249"/>
    </row>
    <row r="123" spans="1:17" ht="168" hidden="1" customHeight="1" outlineLevel="1" x14ac:dyDescent="0.2">
      <c r="A123" s="239"/>
      <c r="B123" s="239"/>
      <c r="C123" s="239"/>
      <c r="D123" s="239"/>
      <c r="E123" s="239"/>
      <c r="F123" s="239"/>
      <c r="G123" s="239"/>
      <c r="H123" s="88"/>
      <c r="I123" s="89" t="s">
        <v>382</v>
      </c>
      <c r="J123" s="205"/>
      <c r="K123" s="127"/>
      <c r="L123" s="176"/>
      <c r="M123" s="175"/>
      <c r="N123" s="176"/>
      <c r="O123" s="251"/>
      <c r="P123" s="249"/>
      <c r="Q123" s="249"/>
    </row>
    <row r="124" spans="1:17" ht="34.15" customHeight="1" collapsed="1" x14ac:dyDescent="0.2">
      <c r="A124" s="292"/>
      <c r="B124" s="289"/>
      <c r="C124" s="292"/>
      <c r="D124" s="289"/>
      <c r="E124" s="292"/>
      <c r="F124" s="289"/>
      <c r="G124" s="289"/>
      <c r="H124" s="301">
        <v>8.1999999999999993</v>
      </c>
      <c r="I124" s="310" t="s">
        <v>147</v>
      </c>
      <c r="J124" s="316" t="s">
        <v>331</v>
      </c>
      <c r="K124" s="305" t="s">
        <v>331</v>
      </c>
      <c r="L124" s="176"/>
      <c r="M124" s="175" t="s">
        <v>92</v>
      </c>
      <c r="N124" s="176" t="s">
        <v>309</v>
      </c>
      <c r="O124" s="235" t="s">
        <v>331</v>
      </c>
      <c r="P124" s="249"/>
      <c r="Q124" s="249"/>
    </row>
    <row r="125" spans="1:17" ht="31.5" customHeight="1" x14ac:dyDescent="0.2">
      <c r="A125" s="294"/>
      <c r="B125" s="291"/>
      <c r="C125" s="294"/>
      <c r="D125" s="291"/>
      <c r="E125" s="294"/>
      <c r="F125" s="291"/>
      <c r="G125" s="291"/>
      <c r="H125" s="315"/>
      <c r="I125" s="312"/>
      <c r="J125" s="317"/>
      <c r="K125" s="306"/>
      <c r="L125" s="176"/>
      <c r="M125" s="175" t="s">
        <v>92</v>
      </c>
      <c r="N125" s="176" t="s">
        <v>310</v>
      </c>
      <c r="O125" s="235" t="s">
        <v>331</v>
      </c>
      <c r="P125" s="249"/>
      <c r="Q125" s="249"/>
    </row>
    <row r="126" spans="1:17" ht="165" hidden="1" customHeight="1" outlineLevel="1" x14ac:dyDescent="0.2">
      <c r="A126" s="239"/>
      <c r="B126" s="239"/>
      <c r="C126" s="239"/>
      <c r="D126" s="239"/>
      <c r="E126" s="239"/>
      <c r="F126" s="239"/>
      <c r="G126" s="239"/>
      <c r="H126" s="88"/>
      <c r="I126" s="112" t="s">
        <v>149</v>
      </c>
      <c r="J126" s="206"/>
      <c r="K126" s="131"/>
      <c r="L126" s="176"/>
      <c r="M126" s="175"/>
      <c r="N126" s="176"/>
      <c r="O126" s="251"/>
      <c r="P126" s="249"/>
      <c r="Q126" s="249"/>
    </row>
    <row r="127" spans="1:17" ht="38.25" collapsed="1" x14ac:dyDescent="0.2">
      <c r="A127" s="292"/>
      <c r="B127" s="289"/>
      <c r="C127" s="292"/>
      <c r="D127" s="289"/>
      <c r="E127" s="292"/>
      <c r="F127" s="292"/>
      <c r="G127" s="289"/>
      <c r="H127" s="301">
        <v>8.3000000000000007</v>
      </c>
      <c r="I127" s="303" t="s">
        <v>383</v>
      </c>
      <c r="J127" s="316" t="s">
        <v>331</v>
      </c>
      <c r="K127" s="305" t="s">
        <v>331</v>
      </c>
      <c r="L127" s="176"/>
      <c r="M127" s="175" t="s">
        <v>92</v>
      </c>
      <c r="N127" s="176" t="s">
        <v>307</v>
      </c>
      <c r="O127" s="235" t="s">
        <v>331</v>
      </c>
      <c r="P127" s="249"/>
      <c r="Q127" s="249"/>
    </row>
    <row r="128" spans="1:17" ht="55.15" customHeight="1" x14ac:dyDescent="0.2">
      <c r="A128" s="294"/>
      <c r="B128" s="291"/>
      <c r="C128" s="294"/>
      <c r="D128" s="291"/>
      <c r="E128" s="294"/>
      <c r="F128" s="294"/>
      <c r="G128" s="291"/>
      <c r="H128" s="315"/>
      <c r="I128" s="324"/>
      <c r="J128" s="317"/>
      <c r="K128" s="306"/>
      <c r="L128" s="176"/>
      <c r="M128" s="175" t="s">
        <v>92</v>
      </c>
      <c r="N128" s="176" t="s">
        <v>308</v>
      </c>
      <c r="O128" s="235" t="s">
        <v>331</v>
      </c>
      <c r="P128" s="249"/>
      <c r="Q128" s="249"/>
    </row>
    <row r="129" spans="1:17" ht="216" hidden="1" customHeight="1" outlineLevel="1" x14ac:dyDescent="0.2">
      <c r="A129" s="239"/>
      <c r="B129" s="239"/>
      <c r="C129" s="239"/>
      <c r="D129" s="239"/>
      <c r="E129" s="239"/>
      <c r="F129" s="239"/>
      <c r="G129" s="239"/>
      <c r="H129" s="88"/>
      <c r="I129" s="89" t="s">
        <v>384</v>
      </c>
      <c r="J129" s="205"/>
      <c r="K129" s="127"/>
      <c r="L129" s="176"/>
      <c r="M129" s="175"/>
      <c r="N129" s="276"/>
      <c r="O129" s="251"/>
      <c r="P129" s="249"/>
      <c r="Q129" s="249"/>
    </row>
    <row r="130" spans="1:17" ht="42.75" customHeight="1" collapsed="1" x14ac:dyDescent="0.2">
      <c r="A130" s="239"/>
      <c r="B130" s="239"/>
      <c r="C130" s="239"/>
      <c r="D130" s="237"/>
      <c r="E130" s="239"/>
      <c r="F130" s="239"/>
      <c r="G130" s="237"/>
      <c r="H130" s="88">
        <v>8.4</v>
      </c>
      <c r="I130" s="100" t="s">
        <v>385</v>
      </c>
      <c r="J130" s="316" t="s">
        <v>331</v>
      </c>
      <c r="K130" s="305" t="s">
        <v>331</v>
      </c>
      <c r="L130" s="277"/>
      <c r="M130" s="269" t="s">
        <v>92</v>
      </c>
      <c r="N130" s="277" t="s">
        <v>328</v>
      </c>
      <c r="O130" s="235" t="s">
        <v>331</v>
      </c>
      <c r="P130" s="249"/>
      <c r="Q130" s="249"/>
    </row>
    <row r="131" spans="1:17" ht="68.25" hidden="1" customHeight="1" outlineLevel="1" x14ac:dyDescent="0.2">
      <c r="A131" s="239"/>
      <c r="B131" s="239"/>
      <c r="C131" s="239"/>
      <c r="D131" s="239"/>
      <c r="E131" s="239"/>
      <c r="F131" s="239"/>
      <c r="G131" s="239"/>
      <c r="H131" s="88"/>
      <c r="I131" s="89" t="s">
        <v>386</v>
      </c>
      <c r="J131" s="317"/>
      <c r="K131" s="306"/>
      <c r="L131" s="232"/>
      <c r="M131" s="110"/>
      <c r="N131" s="140"/>
      <c r="O131" s="262"/>
      <c r="P131" s="87"/>
      <c r="Q131" s="87"/>
    </row>
    <row r="132" spans="1:17" collapsed="1" x14ac:dyDescent="0.2">
      <c r="A132" s="239"/>
      <c r="B132" s="237"/>
      <c r="C132" s="239"/>
      <c r="D132" s="239"/>
      <c r="E132" s="239"/>
      <c r="F132" s="239"/>
      <c r="G132" s="239"/>
      <c r="H132" s="88">
        <v>8.5</v>
      </c>
      <c r="I132" s="100" t="s">
        <v>153</v>
      </c>
      <c r="J132" s="316" t="s">
        <v>331</v>
      </c>
      <c r="K132" s="305" t="s">
        <v>331</v>
      </c>
      <c r="L132" s="176"/>
      <c r="M132" s="92"/>
      <c r="N132" s="93"/>
      <c r="O132" s="115"/>
      <c r="P132" s="87"/>
      <c r="Q132" s="87"/>
    </row>
    <row r="133" spans="1:17" s="124" customFormat="1" ht="63.75" hidden="1" outlineLevel="1" x14ac:dyDescent="0.2">
      <c r="A133" s="239"/>
      <c r="B133" s="239"/>
      <c r="C133" s="239"/>
      <c r="D133" s="239"/>
      <c r="E133" s="239"/>
      <c r="F133" s="239"/>
      <c r="G133" s="239"/>
      <c r="H133" s="88"/>
      <c r="I133" s="89" t="s">
        <v>211</v>
      </c>
      <c r="J133" s="317"/>
      <c r="K133" s="306"/>
      <c r="L133" s="176"/>
      <c r="M133" s="92"/>
      <c r="N133" s="93"/>
      <c r="O133" s="115"/>
      <c r="P133" s="255"/>
      <c r="Q133" s="255"/>
    </row>
    <row r="134" spans="1:17" s="124" customFormat="1" ht="19.5" customHeight="1" collapsed="1" x14ac:dyDescent="0.2">
      <c r="A134" s="239"/>
      <c r="B134" s="237"/>
      <c r="C134" s="239"/>
      <c r="D134" s="239"/>
      <c r="E134" s="239"/>
      <c r="F134" s="239"/>
      <c r="G134" s="239"/>
      <c r="H134" s="88">
        <v>8.6</v>
      </c>
      <c r="I134" s="100" t="s">
        <v>154</v>
      </c>
      <c r="J134" s="316" t="s">
        <v>331</v>
      </c>
      <c r="K134" s="305" t="s">
        <v>331</v>
      </c>
      <c r="L134" s="176"/>
      <c r="M134" s="92"/>
      <c r="N134" s="93"/>
      <c r="O134" s="115"/>
      <c r="P134" s="255"/>
      <c r="Q134" s="255"/>
    </row>
    <row r="135" spans="1:17" s="124" customFormat="1" ht="26.45" hidden="1" customHeight="1" outlineLevel="1" x14ac:dyDescent="0.2">
      <c r="A135" s="239"/>
      <c r="B135" s="239"/>
      <c r="C135" s="239"/>
      <c r="D135" s="239"/>
      <c r="E135" s="239"/>
      <c r="F135" s="239"/>
      <c r="G135" s="239"/>
      <c r="H135" s="88"/>
      <c r="I135" s="89" t="s">
        <v>155</v>
      </c>
      <c r="J135" s="317"/>
      <c r="K135" s="306"/>
      <c r="L135" s="176"/>
      <c r="M135" s="92"/>
      <c r="N135" s="93"/>
      <c r="O135" s="115"/>
      <c r="P135" s="255"/>
      <c r="Q135" s="255"/>
    </row>
    <row r="136" spans="1:17" s="124" customFormat="1" ht="29.45" customHeight="1" collapsed="1" x14ac:dyDescent="0.2">
      <c r="A136" s="239"/>
      <c r="B136" s="237"/>
      <c r="C136" s="239"/>
      <c r="D136" s="239"/>
      <c r="E136" s="239"/>
      <c r="F136" s="239"/>
      <c r="G136" s="239"/>
      <c r="H136" s="88">
        <v>8.6999999999999993</v>
      </c>
      <c r="I136" s="100" t="s">
        <v>156</v>
      </c>
      <c r="J136" s="316" t="s">
        <v>331</v>
      </c>
      <c r="K136" s="305" t="s">
        <v>331</v>
      </c>
      <c r="L136" s="176"/>
      <c r="M136" s="92"/>
      <c r="N136" s="93"/>
      <c r="O136" s="115"/>
      <c r="P136" s="255"/>
      <c r="Q136" s="255"/>
    </row>
    <row r="137" spans="1:17" s="124" customFormat="1" ht="57" hidden="1" customHeight="1" outlineLevel="1" x14ac:dyDescent="0.2">
      <c r="A137" s="239"/>
      <c r="B137" s="239"/>
      <c r="C137" s="239"/>
      <c r="D137" s="239"/>
      <c r="E137" s="239"/>
      <c r="F137" s="239"/>
      <c r="G137" s="239"/>
      <c r="H137" s="88"/>
      <c r="I137" s="89" t="s">
        <v>157</v>
      </c>
      <c r="J137" s="317"/>
      <c r="K137" s="306"/>
      <c r="L137" s="176"/>
      <c r="M137" s="92"/>
      <c r="N137" s="93"/>
      <c r="O137" s="115"/>
      <c r="P137" s="255"/>
      <c r="Q137" s="255"/>
    </row>
    <row r="138" spans="1:17" s="124" customFormat="1" ht="63.75" collapsed="1" x14ac:dyDescent="0.2">
      <c r="A138" s="239"/>
      <c r="B138" s="239"/>
      <c r="C138" s="239"/>
      <c r="D138" s="239"/>
      <c r="E138" s="239"/>
      <c r="F138" s="237"/>
      <c r="G138" s="239"/>
      <c r="H138" s="88">
        <v>8.8000000000000007</v>
      </c>
      <c r="I138" s="97" t="s">
        <v>387</v>
      </c>
      <c r="J138" s="316" t="s">
        <v>331</v>
      </c>
      <c r="K138" s="305" t="s">
        <v>331</v>
      </c>
      <c r="L138" s="185"/>
      <c r="M138" s="178" t="s">
        <v>16</v>
      </c>
      <c r="N138" s="185" t="s">
        <v>299</v>
      </c>
      <c r="O138" s="235" t="s">
        <v>331</v>
      </c>
      <c r="P138" s="272"/>
      <c r="Q138" s="272"/>
    </row>
    <row r="139" spans="1:17" s="124" customFormat="1" ht="76.5" hidden="1" outlineLevel="1" x14ac:dyDescent="0.2">
      <c r="A139" s="239"/>
      <c r="B139" s="239"/>
      <c r="C139" s="239"/>
      <c r="D139" s="239"/>
      <c r="E139" s="239"/>
      <c r="F139" s="239"/>
      <c r="G139" s="239"/>
      <c r="H139" s="88"/>
      <c r="I139" s="95" t="s">
        <v>388</v>
      </c>
      <c r="J139" s="317"/>
      <c r="K139" s="306"/>
      <c r="L139" s="185"/>
      <c r="M139" s="138"/>
      <c r="N139" s="139"/>
      <c r="O139" s="263"/>
      <c r="P139" s="255"/>
      <c r="Q139" s="255"/>
    </row>
    <row r="140" spans="1:17" s="124" customFormat="1" ht="33.75" customHeight="1" collapsed="1" x14ac:dyDescent="0.2">
      <c r="A140" s="239"/>
      <c r="B140" s="239"/>
      <c r="C140" s="239"/>
      <c r="D140" s="239"/>
      <c r="E140" s="239"/>
      <c r="F140" s="237"/>
      <c r="G140" s="239"/>
      <c r="H140" s="88">
        <v>8.9</v>
      </c>
      <c r="I140" s="100" t="s">
        <v>160</v>
      </c>
      <c r="J140" s="316" t="s">
        <v>331</v>
      </c>
      <c r="K140" s="305" t="s">
        <v>331</v>
      </c>
      <c r="L140" s="176"/>
      <c r="M140" s="92"/>
      <c r="N140" s="93"/>
      <c r="O140" s="115"/>
      <c r="P140" s="255"/>
      <c r="Q140" s="255"/>
    </row>
    <row r="141" spans="1:17" s="124" customFormat="1" ht="76.5" hidden="1" outlineLevel="1" x14ac:dyDescent="0.2">
      <c r="A141" s="239"/>
      <c r="B141" s="239"/>
      <c r="C141" s="239"/>
      <c r="D141" s="239"/>
      <c r="E141" s="239"/>
      <c r="F141" s="239"/>
      <c r="G141" s="239"/>
      <c r="H141" s="88"/>
      <c r="I141" s="89" t="s">
        <v>389</v>
      </c>
      <c r="J141" s="317"/>
      <c r="K141" s="306"/>
      <c r="L141" s="176"/>
      <c r="M141" s="92"/>
      <c r="N141" s="93"/>
      <c r="O141" s="115"/>
      <c r="P141" s="255"/>
      <c r="Q141" s="255"/>
    </row>
    <row r="142" spans="1:17" s="124" customFormat="1" ht="18" customHeight="1" collapsed="1" x14ac:dyDescent="0.2">
      <c r="A142" s="239"/>
      <c r="B142" s="239"/>
      <c r="C142" s="239"/>
      <c r="D142" s="239"/>
      <c r="E142" s="239"/>
      <c r="F142" s="237"/>
      <c r="G142" s="239"/>
      <c r="H142" s="221">
        <v>8.1</v>
      </c>
      <c r="I142" s="100" t="s">
        <v>162</v>
      </c>
      <c r="J142" s="316" t="s">
        <v>331</v>
      </c>
      <c r="K142" s="305" t="s">
        <v>331</v>
      </c>
      <c r="L142" s="176"/>
      <c r="M142" s="92"/>
      <c r="N142" s="93"/>
      <c r="O142" s="115"/>
      <c r="P142" s="255"/>
      <c r="Q142" s="255"/>
    </row>
    <row r="143" spans="1:17" s="124" customFormat="1" ht="217.5" hidden="1" customHeight="1" outlineLevel="1" x14ac:dyDescent="0.2">
      <c r="A143" s="239"/>
      <c r="B143" s="239"/>
      <c r="C143" s="239"/>
      <c r="D143" s="239"/>
      <c r="E143" s="239"/>
      <c r="F143" s="239"/>
      <c r="G143" s="239"/>
      <c r="H143" s="221"/>
      <c r="I143" s="89" t="s">
        <v>278</v>
      </c>
      <c r="J143" s="317"/>
      <c r="K143" s="306"/>
      <c r="L143" s="176"/>
      <c r="M143" s="92"/>
      <c r="N143" s="93"/>
      <c r="O143" s="115"/>
      <c r="P143" s="255"/>
      <c r="Q143" s="255"/>
    </row>
    <row r="144" spans="1:17" s="124" customFormat="1" ht="42" customHeight="1" collapsed="1" x14ac:dyDescent="0.2">
      <c r="A144" s="239"/>
      <c r="B144" s="237"/>
      <c r="C144" s="238"/>
      <c r="D144" s="239"/>
      <c r="E144" s="239"/>
      <c r="F144" s="237"/>
      <c r="G144" s="239"/>
      <c r="H144" s="94">
        <v>8.11</v>
      </c>
      <c r="I144" s="100" t="s">
        <v>340</v>
      </c>
      <c r="J144" s="316" t="s">
        <v>331</v>
      </c>
      <c r="K144" s="305" t="s">
        <v>331</v>
      </c>
      <c r="L144" s="176"/>
      <c r="M144" s="92"/>
      <c r="N144" s="93"/>
      <c r="O144" s="115"/>
      <c r="P144" s="255"/>
      <c r="Q144" s="255"/>
    </row>
    <row r="145" spans="1:17" s="124" customFormat="1" hidden="1" outlineLevel="1" x14ac:dyDescent="0.2">
      <c r="A145" s="239"/>
      <c r="B145" s="239"/>
      <c r="C145" s="239"/>
      <c r="D145" s="239"/>
      <c r="E145" s="239"/>
      <c r="F145" s="239"/>
      <c r="G145" s="239"/>
      <c r="H145" s="96"/>
      <c r="I145" s="91" t="s">
        <v>164</v>
      </c>
      <c r="J145" s="317"/>
      <c r="K145" s="306"/>
      <c r="L145" s="93"/>
      <c r="M145" s="92"/>
      <c r="N145" s="93"/>
      <c r="O145" s="115"/>
      <c r="P145" s="255"/>
      <c r="Q145" s="255"/>
    </row>
    <row r="146" spans="1:17" s="124" customFormat="1" ht="34.5" customHeight="1" collapsed="1" x14ac:dyDescent="0.2">
      <c r="A146" s="298"/>
      <c r="B146" s="299"/>
      <c r="C146" s="299"/>
      <c r="D146" s="299"/>
      <c r="E146" s="299"/>
      <c r="F146" s="299"/>
      <c r="G146" s="300"/>
      <c r="H146" s="147">
        <v>9</v>
      </c>
      <c r="I146" s="150" t="s">
        <v>271</v>
      </c>
      <c r="J146" s="210" t="s">
        <v>331</v>
      </c>
      <c r="K146" s="188" t="s">
        <v>331</v>
      </c>
      <c r="L146" s="169"/>
      <c r="M146" s="155"/>
      <c r="N146" s="145"/>
      <c r="O146" s="189"/>
      <c r="P146" s="248"/>
      <c r="Q146" s="248"/>
    </row>
    <row r="147" spans="1:17" s="124" customFormat="1" ht="30" customHeight="1" x14ac:dyDescent="0.2">
      <c r="A147" s="239"/>
      <c r="B147" s="239"/>
      <c r="C147" s="239"/>
      <c r="D147" s="239"/>
      <c r="E147" s="239"/>
      <c r="F147" s="237"/>
      <c r="G147" s="239"/>
      <c r="H147" s="88">
        <v>9.1</v>
      </c>
      <c r="I147" s="100" t="s">
        <v>166</v>
      </c>
      <c r="J147" s="316" t="s">
        <v>331</v>
      </c>
      <c r="K147" s="305" t="s">
        <v>331</v>
      </c>
      <c r="L147" s="176"/>
      <c r="M147" s="92"/>
      <c r="N147" s="93"/>
      <c r="O147" s="115"/>
      <c r="P147" s="278"/>
      <c r="Q147" s="278"/>
    </row>
    <row r="148" spans="1:17" s="124" customFormat="1" ht="137.25" hidden="1" customHeight="1" outlineLevel="1" x14ac:dyDescent="0.2">
      <c r="A148" s="239"/>
      <c r="B148" s="239"/>
      <c r="C148" s="239"/>
      <c r="D148" s="239"/>
      <c r="E148" s="239"/>
      <c r="F148" s="239"/>
      <c r="G148" s="239"/>
      <c r="H148" s="88"/>
      <c r="I148" s="89" t="s">
        <v>390</v>
      </c>
      <c r="J148" s="317"/>
      <c r="K148" s="306"/>
      <c r="L148" s="176"/>
      <c r="M148" s="92"/>
      <c r="N148" s="93"/>
      <c r="O148" s="115"/>
      <c r="P148" s="255"/>
      <c r="Q148" s="255"/>
    </row>
    <row r="149" spans="1:17" s="124" customFormat="1" ht="27.75" customHeight="1" collapsed="1" x14ac:dyDescent="0.2">
      <c r="A149" s="239"/>
      <c r="B149" s="237"/>
      <c r="C149" s="239"/>
      <c r="D149" s="239"/>
      <c r="E149" s="239"/>
      <c r="F149" s="237"/>
      <c r="G149" s="239"/>
      <c r="H149" s="88">
        <v>9.1999999999999993</v>
      </c>
      <c r="I149" s="100" t="s">
        <v>167</v>
      </c>
      <c r="J149" s="316" t="s">
        <v>331</v>
      </c>
      <c r="K149" s="305" t="s">
        <v>331</v>
      </c>
      <c r="L149" s="176"/>
      <c r="M149" s="92"/>
      <c r="N149" s="93"/>
      <c r="O149" s="115"/>
      <c r="P149" s="255"/>
      <c r="Q149" s="255"/>
    </row>
    <row r="150" spans="1:17" s="124" customFormat="1" ht="51" hidden="1" outlineLevel="1" x14ac:dyDescent="0.2">
      <c r="A150" s="239"/>
      <c r="B150" s="239"/>
      <c r="C150" s="239"/>
      <c r="D150" s="239"/>
      <c r="E150" s="239"/>
      <c r="F150" s="239"/>
      <c r="G150" s="239"/>
      <c r="H150" s="88"/>
      <c r="I150" s="89" t="s">
        <v>168</v>
      </c>
      <c r="J150" s="317"/>
      <c r="K150" s="306"/>
      <c r="L150" s="176"/>
      <c r="M150" s="92"/>
      <c r="N150" s="93"/>
      <c r="O150" s="115"/>
      <c r="P150" s="255"/>
      <c r="Q150" s="255"/>
    </row>
    <row r="151" spans="1:17" s="124" customFormat="1" ht="38.25" collapsed="1" x14ac:dyDescent="0.2">
      <c r="A151" s="237"/>
      <c r="B151" s="239"/>
      <c r="C151" s="239"/>
      <c r="D151" s="239"/>
      <c r="E151" s="239"/>
      <c r="F151" s="237"/>
      <c r="G151" s="239"/>
      <c r="H151" s="88">
        <v>9.3000000000000007</v>
      </c>
      <c r="I151" s="220" t="s">
        <v>391</v>
      </c>
      <c r="J151" s="316" t="s">
        <v>331</v>
      </c>
      <c r="K151" s="305" t="s">
        <v>331</v>
      </c>
      <c r="L151" s="176"/>
      <c r="M151" s="92"/>
      <c r="N151" s="93"/>
      <c r="O151" s="115"/>
      <c r="P151" s="255"/>
      <c r="Q151" s="255"/>
    </row>
    <row r="152" spans="1:17" s="124" customFormat="1" ht="63.75" hidden="1" outlineLevel="1" x14ac:dyDescent="0.2">
      <c r="A152" s="239"/>
      <c r="B152" s="239"/>
      <c r="C152" s="239"/>
      <c r="D152" s="239"/>
      <c r="E152" s="239"/>
      <c r="F152" s="239"/>
      <c r="G152" s="239"/>
      <c r="H152" s="88"/>
      <c r="I152" s="89" t="s">
        <v>392</v>
      </c>
      <c r="J152" s="317"/>
      <c r="K152" s="306"/>
      <c r="L152" s="176"/>
      <c r="M152" s="92"/>
      <c r="N152" s="93"/>
      <c r="O152" s="115"/>
      <c r="P152" s="255"/>
      <c r="Q152" s="255"/>
    </row>
    <row r="153" spans="1:17" s="124" customFormat="1" ht="39.75" customHeight="1" collapsed="1" x14ac:dyDescent="0.2">
      <c r="A153" s="239"/>
      <c r="B153" s="237"/>
      <c r="C153" s="239"/>
      <c r="D153" s="239"/>
      <c r="E153" s="237"/>
      <c r="F153" s="237"/>
      <c r="G153" s="239"/>
      <c r="H153" s="88">
        <v>9.4</v>
      </c>
      <c r="I153" s="100" t="s">
        <v>170</v>
      </c>
      <c r="J153" s="316" t="s">
        <v>331</v>
      </c>
      <c r="K153" s="305" t="s">
        <v>331</v>
      </c>
      <c r="L153" s="176"/>
      <c r="M153" s="92"/>
      <c r="N153" s="93"/>
      <c r="O153" s="115"/>
      <c r="P153" s="255"/>
      <c r="Q153" s="255"/>
    </row>
    <row r="154" spans="1:17" s="124" customFormat="1" ht="76.5" hidden="1" customHeight="1" outlineLevel="1" x14ac:dyDescent="0.2">
      <c r="A154" s="239"/>
      <c r="B154" s="239"/>
      <c r="C154" s="239"/>
      <c r="D154" s="239"/>
      <c r="E154" s="239"/>
      <c r="F154" s="239"/>
      <c r="G154" s="239"/>
      <c r="H154" s="88"/>
      <c r="I154" s="89" t="s">
        <v>171</v>
      </c>
      <c r="J154" s="317"/>
      <c r="K154" s="306"/>
      <c r="L154" s="231"/>
      <c r="M154" s="92"/>
      <c r="N154" s="93"/>
      <c r="O154" s="115"/>
      <c r="P154" s="255"/>
      <c r="Q154" s="255"/>
    </row>
    <row r="155" spans="1:17" s="124" customFormat="1" ht="38.25" collapsed="1" x14ac:dyDescent="0.2">
      <c r="A155" s="239"/>
      <c r="B155" s="239"/>
      <c r="C155" s="239"/>
      <c r="D155" s="239"/>
      <c r="E155" s="239"/>
      <c r="F155" s="237"/>
      <c r="G155" s="239"/>
      <c r="H155" s="88">
        <v>9.5</v>
      </c>
      <c r="I155" s="100" t="s">
        <v>172</v>
      </c>
      <c r="J155" s="316" t="s">
        <v>331</v>
      </c>
      <c r="K155" s="305" t="s">
        <v>331</v>
      </c>
      <c r="L155" s="176"/>
      <c r="M155" s="175" t="s">
        <v>16</v>
      </c>
      <c r="N155" s="176" t="s">
        <v>217</v>
      </c>
      <c r="O155" s="251"/>
      <c r="P155" s="272"/>
      <c r="Q155" s="272"/>
    </row>
    <row r="156" spans="1:17" s="124" customFormat="1" ht="55.5" hidden="1" customHeight="1" outlineLevel="1" x14ac:dyDescent="0.2">
      <c r="A156" s="239"/>
      <c r="B156" s="239"/>
      <c r="C156" s="239"/>
      <c r="D156" s="239"/>
      <c r="E156" s="239"/>
      <c r="F156" s="239"/>
      <c r="G156" s="239"/>
      <c r="H156" s="90"/>
      <c r="I156" s="91" t="s">
        <v>393</v>
      </c>
      <c r="J156" s="317"/>
      <c r="K156" s="306"/>
      <c r="L156" s="231"/>
      <c r="M156" s="92"/>
      <c r="N156" s="93"/>
      <c r="O156" s="115"/>
      <c r="P156" s="255"/>
      <c r="Q156" s="255"/>
    </row>
    <row r="157" spans="1:17" s="124" customFormat="1" ht="42" customHeight="1" collapsed="1" x14ac:dyDescent="0.2">
      <c r="A157" s="298"/>
      <c r="B157" s="299"/>
      <c r="C157" s="299"/>
      <c r="D157" s="299"/>
      <c r="E157" s="299"/>
      <c r="F157" s="299"/>
      <c r="G157" s="300"/>
      <c r="H157" s="149">
        <v>10</v>
      </c>
      <c r="I157" s="148" t="s">
        <v>342</v>
      </c>
      <c r="J157" s="210" t="s">
        <v>331</v>
      </c>
      <c r="K157" s="188" t="s">
        <v>331</v>
      </c>
      <c r="L157" s="169"/>
      <c r="M157" s="155"/>
      <c r="N157" s="145"/>
      <c r="O157" s="189"/>
      <c r="P157" s="248"/>
      <c r="Q157" s="248"/>
    </row>
    <row r="158" spans="1:17" s="124" customFormat="1" ht="42.4" customHeight="1" x14ac:dyDescent="0.2">
      <c r="A158" s="239"/>
      <c r="B158" s="239"/>
      <c r="C158" s="239"/>
      <c r="D158" s="237"/>
      <c r="E158" s="239"/>
      <c r="F158" s="239"/>
      <c r="G158" s="237"/>
      <c r="H158" s="88">
        <v>10.1</v>
      </c>
      <c r="I158" s="220" t="s">
        <v>175</v>
      </c>
      <c r="J158" s="316" t="s">
        <v>331</v>
      </c>
      <c r="K158" s="305" t="s">
        <v>331</v>
      </c>
      <c r="L158" s="176"/>
      <c r="M158" s="175" t="s">
        <v>16</v>
      </c>
      <c r="N158" s="176" t="s">
        <v>220</v>
      </c>
      <c r="O158" s="235" t="s">
        <v>331</v>
      </c>
      <c r="P158" s="272"/>
      <c r="Q158" s="272"/>
    </row>
    <row r="159" spans="1:17" s="124" customFormat="1" ht="180.75" hidden="1" customHeight="1" outlineLevel="1" x14ac:dyDescent="0.2">
      <c r="A159" s="239"/>
      <c r="B159" s="239"/>
      <c r="C159" s="239"/>
      <c r="D159" s="239"/>
      <c r="E159" s="239"/>
      <c r="F159" s="239"/>
      <c r="G159" s="239"/>
      <c r="H159" s="88"/>
      <c r="I159" s="219" t="s">
        <v>394</v>
      </c>
      <c r="J159" s="317"/>
      <c r="K159" s="306"/>
      <c r="L159" s="176"/>
      <c r="M159" s="175"/>
      <c r="N159" s="176"/>
      <c r="O159" s="251"/>
      <c r="P159" s="272"/>
      <c r="Q159" s="272"/>
    </row>
    <row r="160" spans="1:17" s="124" customFormat="1" ht="48" customHeight="1" collapsed="1" x14ac:dyDescent="0.2">
      <c r="A160" s="239"/>
      <c r="B160" s="239"/>
      <c r="C160" s="239"/>
      <c r="D160" s="237"/>
      <c r="E160" s="239"/>
      <c r="F160" s="239"/>
      <c r="G160" s="237"/>
      <c r="H160" s="88">
        <v>10.199999999999999</v>
      </c>
      <c r="I160" s="220" t="s">
        <v>177</v>
      </c>
      <c r="J160" s="316" t="s">
        <v>331</v>
      </c>
      <c r="K160" s="305" t="s">
        <v>331</v>
      </c>
      <c r="L160" s="176"/>
      <c r="M160" s="175" t="s">
        <v>16</v>
      </c>
      <c r="N160" s="176" t="s">
        <v>221</v>
      </c>
      <c r="O160" s="235" t="s">
        <v>331</v>
      </c>
      <c r="P160" s="272"/>
      <c r="Q160" s="272"/>
    </row>
    <row r="161" spans="1:17" s="124" customFormat="1" ht="57.75" hidden="1" customHeight="1" outlineLevel="1" x14ac:dyDescent="0.2">
      <c r="A161" s="239"/>
      <c r="B161" s="239"/>
      <c r="C161" s="239"/>
      <c r="D161" s="239"/>
      <c r="E161" s="239"/>
      <c r="F161" s="239"/>
      <c r="G161" s="239"/>
      <c r="H161" s="88"/>
      <c r="I161" s="219" t="s">
        <v>178</v>
      </c>
      <c r="J161" s="317"/>
      <c r="K161" s="306"/>
      <c r="L161" s="176"/>
      <c r="M161" s="175"/>
      <c r="N161" s="176"/>
      <c r="O161" s="251"/>
      <c r="P161" s="272"/>
      <c r="Q161" s="272"/>
    </row>
    <row r="162" spans="1:17" s="124" customFormat="1" ht="39.75" customHeight="1" collapsed="1" x14ac:dyDescent="0.2">
      <c r="A162" s="239"/>
      <c r="B162" s="239"/>
      <c r="C162" s="239"/>
      <c r="D162" s="237"/>
      <c r="E162" s="239"/>
      <c r="F162" s="239"/>
      <c r="G162" s="237"/>
      <c r="H162" s="88">
        <v>10.3</v>
      </c>
      <c r="I162" s="220" t="s">
        <v>179</v>
      </c>
      <c r="J162" s="316" t="s">
        <v>331</v>
      </c>
      <c r="K162" s="305" t="s">
        <v>331</v>
      </c>
      <c r="L162" s="176"/>
      <c r="M162" s="175" t="s">
        <v>16</v>
      </c>
      <c r="N162" s="176" t="s">
        <v>180</v>
      </c>
      <c r="O162" s="235" t="s">
        <v>331</v>
      </c>
      <c r="P162" s="272"/>
      <c r="Q162" s="272"/>
    </row>
    <row r="163" spans="1:17" s="124" customFormat="1" ht="76.5" hidden="1" outlineLevel="1" x14ac:dyDescent="0.2">
      <c r="A163" s="239"/>
      <c r="B163" s="239"/>
      <c r="C163" s="239"/>
      <c r="D163" s="239"/>
      <c r="E163" s="239"/>
      <c r="F163" s="239"/>
      <c r="G163" s="239"/>
      <c r="H163" s="88"/>
      <c r="I163" s="219" t="s">
        <v>395</v>
      </c>
      <c r="J163" s="317"/>
      <c r="K163" s="306"/>
      <c r="L163" s="176"/>
      <c r="M163" s="175"/>
      <c r="N163" s="176"/>
      <c r="O163" s="251"/>
      <c r="P163" s="272"/>
      <c r="Q163" s="272"/>
    </row>
    <row r="164" spans="1:17" s="124" customFormat="1" ht="73.5" customHeight="1" collapsed="1" x14ac:dyDescent="0.2">
      <c r="A164" s="239"/>
      <c r="B164" s="239"/>
      <c r="C164" s="239"/>
      <c r="D164" s="237"/>
      <c r="E164" s="239"/>
      <c r="F164" s="239"/>
      <c r="G164" s="237"/>
      <c r="H164" s="88">
        <v>10.4</v>
      </c>
      <c r="I164" s="220" t="s">
        <v>182</v>
      </c>
      <c r="J164" s="316" t="s">
        <v>331</v>
      </c>
      <c r="K164" s="305" t="s">
        <v>331</v>
      </c>
      <c r="L164" s="176"/>
      <c r="M164" s="175" t="s">
        <v>16</v>
      </c>
      <c r="N164" s="176" t="s">
        <v>222</v>
      </c>
      <c r="O164" s="235" t="s">
        <v>331</v>
      </c>
      <c r="P164" s="272"/>
      <c r="Q164" s="272"/>
    </row>
    <row r="165" spans="1:17" s="124" customFormat="1" ht="204" hidden="1" outlineLevel="1" x14ac:dyDescent="0.2">
      <c r="A165" s="239"/>
      <c r="B165" s="239"/>
      <c r="C165" s="239"/>
      <c r="D165" s="239"/>
      <c r="E165" s="239"/>
      <c r="F165" s="239"/>
      <c r="G165" s="239"/>
      <c r="H165" s="88"/>
      <c r="I165" s="219" t="s">
        <v>183</v>
      </c>
      <c r="J165" s="317"/>
      <c r="K165" s="306"/>
      <c r="L165" s="176"/>
      <c r="M165" s="175"/>
      <c r="N165" s="176"/>
      <c r="O165" s="251"/>
      <c r="P165" s="272"/>
      <c r="Q165" s="272"/>
    </row>
    <row r="166" spans="1:17" s="124" customFormat="1" ht="72.75" customHeight="1" collapsed="1" x14ac:dyDescent="0.2">
      <c r="A166" s="292"/>
      <c r="B166" s="292"/>
      <c r="C166" s="292"/>
      <c r="D166" s="289"/>
      <c r="E166" s="292"/>
      <c r="F166" s="292"/>
      <c r="G166" s="289"/>
      <c r="H166" s="301">
        <v>10.5</v>
      </c>
      <c r="I166" s="325" t="s">
        <v>396</v>
      </c>
      <c r="J166" s="316" t="s">
        <v>331</v>
      </c>
      <c r="K166" s="305" t="s">
        <v>331</v>
      </c>
      <c r="L166" s="176"/>
      <c r="M166" s="175" t="s">
        <v>92</v>
      </c>
      <c r="N166" s="176" t="s">
        <v>311</v>
      </c>
      <c r="O166" s="235" t="s">
        <v>331</v>
      </c>
      <c r="P166" s="272"/>
      <c r="Q166" s="272"/>
    </row>
    <row r="167" spans="1:17" s="124" customFormat="1" ht="33.75" customHeight="1" x14ac:dyDescent="0.2">
      <c r="A167" s="294"/>
      <c r="B167" s="294"/>
      <c r="C167" s="294"/>
      <c r="D167" s="291"/>
      <c r="E167" s="294"/>
      <c r="F167" s="294"/>
      <c r="G167" s="291"/>
      <c r="H167" s="315"/>
      <c r="I167" s="326"/>
      <c r="J167" s="317"/>
      <c r="K167" s="306"/>
      <c r="L167" s="176"/>
      <c r="M167" s="269" t="s">
        <v>16</v>
      </c>
      <c r="N167" s="176" t="s">
        <v>312</v>
      </c>
      <c r="O167" s="235" t="s">
        <v>331</v>
      </c>
      <c r="P167" s="272"/>
      <c r="Q167" s="272"/>
    </row>
    <row r="168" spans="1:17" s="124" customFormat="1" ht="38.25" hidden="1" customHeight="1" outlineLevel="1" x14ac:dyDescent="0.2">
      <c r="A168" s="239"/>
      <c r="B168" s="239"/>
      <c r="C168" s="239"/>
      <c r="D168" s="239"/>
      <c r="E168" s="239"/>
      <c r="F168" s="239"/>
      <c r="G168" s="239"/>
      <c r="H168" s="88"/>
      <c r="I168" s="219" t="s">
        <v>185</v>
      </c>
      <c r="J168" s="207"/>
      <c r="K168" s="305" t="s">
        <v>331</v>
      </c>
      <c r="L168" s="176"/>
      <c r="M168" s="175"/>
      <c r="N168" s="176"/>
      <c r="O168" s="251"/>
      <c r="P168" s="272"/>
      <c r="Q168" s="272"/>
    </row>
    <row r="169" spans="1:17" s="124" customFormat="1" ht="45" customHeight="1" collapsed="1" x14ac:dyDescent="0.2">
      <c r="A169" s="239"/>
      <c r="B169" s="239"/>
      <c r="C169" s="239"/>
      <c r="D169" s="237"/>
      <c r="E169" s="239"/>
      <c r="F169" s="239"/>
      <c r="G169" s="237"/>
      <c r="H169" s="88">
        <v>10.6</v>
      </c>
      <c r="I169" s="220" t="s">
        <v>186</v>
      </c>
      <c r="J169" s="316" t="s">
        <v>331</v>
      </c>
      <c r="K169" s="306"/>
      <c r="L169" s="176"/>
      <c r="M169" s="175" t="s">
        <v>92</v>
      </c>
      <c r="N169" s="176" t="s">
        <v>225</v>
      </c>
      <c r="O169" s="235" t="s">
        <v>331</v>
      </c>
      <c r="P169" s="272"/>
      <c r="Q169" s="272"/>
    </row>
    <row r="170" spans="1:17" s="124" customFormat="1" ht="157.5" hidden="1" customHeight="1" outlineLevel="1" x14ac:dyDescent="0.2">
      <c r="A170" s="239"/>
      <c r="B170" s="239"/>
      <c r="C170" s="239"/>
      <c r="D170" s="239"/>
      <c r="E170" s="239"/>
      <c r="F170" s="239"/>
      <c r="G170" s="239"/>
      <c r="H170" s="88"/>
      <c r="I170" s="219" t="s">
        <v>397</v>
      </c>
      <c r="J170" s="317"/>
      <c r="K170" s="132"/>
      <c r="L170" s="176"/>
      <c r="M170" s="175"/>
      <c r="N170" s="176"/>
      <c r="O170" s="251"/>
      <c r="P170" s="272"/>
      <c r="Q170" s="272"/>
    </row>
    <row r="171" spans="1:17" s="124" customFormat="1" ht="48" hidden="1" customHeight="1" outlineLevel="1" x14ac:dyDescent="0.2">
      <c r="A171" s="239"/>
      <c r="B171" s="239"/>
      <c r="C171" s="239"/>
      <c r="D171" s="239"/>
      <c r="E171" s="239"/>
      <c r="F171" s="239"/>
      <c r="G171" s="239"/>
      <c r="H171" s="301">
        <v>10.7</v>
      </c>
      <c r="I171" s="325" t="s">
        <v>188</v>
      </c>
      <c r="J171" s="211"/>
      <c r="K171" s="133"/>
      <c r="L171" s="176"/>
      <c r="M171" s="175" t="s">
        <v>16</v>
      </c>
      <c r="N171" s="176" t="s">
        <v>318</v>
      </c>
      <c r="O171" s="235" t="s">
        <v>331</v>
      </c>
      <c r="P171" s="272"/>
      <c r="Q171" s="272"/>
    </row>
    <row r="172" spans="1:17" s="124" customFormat="1" ht="48.75" customHeight="1" collapsed="1" x14ac:dyDescent="0.2">
      <c r="A172" s="239"/>
      <c r="B172" s="239"/>
      <c r="C172" s="239"/>
      <c r="D172" s="237"/>
      <c r="E172" s="239"/>
      <c r="F172" s="239"/>
      <c r="G172" s="237"/>
      <c r="H172" s="315"/>
      <c r="I172" s="326"/>
      <c r="J172" s="316" t="s">
        <v>331</v>
      </c>
      <c r="K172" s="305" t="s">
        <v>331</v>
      </c>
      <c r="L172" s="176"/>
      <c r="M172" s="175" t="s">
        <v>92</v>
      </c>
      <c r="N172" s="176" t="s">
        <v>319</v>
      </c>
      <c r="O172" s="235" t="s">
        <v>331</v>
      </c>
      <c r="P172" s="272"/>
      <c r="Q172" s="272"/>
    </row>
    <row r="173" spans="1:17" s="124" customFormat="1" ht="157.5" hidden="1" customHeight="1" outlineLevel="1" x14ac:dyDescent="0.2">
      <c r="A173" s="239"/>
      <c r="B173" s="239"/>
      <c r="C173" s="239"/>
      <c r="D173" s="239"/>
      <c r="E173" s="239"/>
      <c r="F173" s="239"/>
      <c r="G173" s="239"/>
      <c r="H173" s="88"/>
      <c r="I173" s="219" t="s">
        <v>398</v>
      </c>
      <c r="J173" s="317"/>
      <c r="K173" s="306"/>
      <c r="L173" s="176"/>
      <c r="M173" s="175"/>
      <c r="N173" s="176"/>
      <c r="O173" s="251"/>
      <c r="P173" s="272"/>
      <c r="Q173" s="272"/>
    </row>
    <row r="174" spans="1:17" s="124" customFormat="1" ht="42.4" customHeight="1" collapsed="1" x14ac:dyDescent="0.2">
      <c r="A174" s="292"/>
      <c r="B174" s="292"/>
      <c r="C174" s="292"/>
      <c r="D174" s="289"/>
      <c r="E174" s="292"/>
      <c r="F174" s="292"/>
      <c r="G174" s="289"/>
      <c r="H174" s="313">
        <v>10.8</v>
      </c>
      <c r="I174" s="325" t="s">
        <v>190</v>
      </c>
      <c r="J174" s="316" t="s">
        <v>331</v>
      </c>
      <c r="K174" s="305" t="s">
        <v>331</v>
      </c>
      <c r="L174" s="176"/>
      <c r="M174" s="175" t="s">
        <v>16</v>
      </c>
      <c r="N174" s="176" t="s">
        <v>320</v>
      </c>
      <c r="O174" s="235" t="s">
        <v>331</v>
      </c>
      <c r="P174" s="272"/>
      <c r="Q174" s="272"/>
    </row>
    <row r="175" spans="1:17" s="124" customFormat="1" ht="59.25" customHeight="1" x14ac:dyDescent="0.2">
      <c r="A175" s="294"/>
      <c r="B175" s="294"/>
      <c r="C175" s="294"/>
      <c r="D175" s="291"/>
      <c r="E175" s="294"/>
      <c r="F175" s="294"/>
      <c r="G175" s="291"/>
      <c r="H175" s="314"/>
      <c r="I175" s="326"/>
      <c r="J175" s="317"/>
      <c r="K175" s="306"/>
      <c r="L175" s="176"/>
      <c r="M175" s="175" t="s">
        <v>92</v>
      </c>
      <c r="N175" s="176" t="s">
        <v>417</v>
      </c>
      <c r="O175" s="235" t="s">
        <v>331</v>
      </c>
      <c r="P175" s="272"/>
      <c r="Q175" s="272"/>
    </row>
    <row r="176" spans="1:17" s="124" customFormat="1" ht="93.75" hidden="1" customHeight="1" outlineLevel="1" x14ac:dyDescent="0.2">
      <c r="A176" s="239"/>
      <c r="B176" s="239"/>
      <c r="C176" s="239"/>
      <c r="D176" s="239"/>
      <c r="E176" s="239"/>
      <c r="F176" s="239"/>
      <c r="G176" s="239"/>
      <c r="H176" s="94"/>
      <c r="I176" s="219" t="s">
        <v>399</v>
      </c>
      <c r="J176" s="207"/>
      <c r="K176" s="305" t="s">
        <v>331</v>
      </c>
      <c r="L176" s="176"/>
      <c r="M176" s="175"/>
      <c r="N176" s="176"/>
      <c r="O176" s="251"/>
      <c r="P176" s="272"/>
      <c r="Q176" s="272"/>
    </row>
    <row r="177" spans="1:17" s="124" customFormat="1" ht="25.5" collapsed="1" x14ac:dyDescent="0.2">
      <c r="A177" s="239"/>
      <c r="B177" s="239"/>
      <c r="C177" s="239"/>
      <c r="D177" s="237"/>
      <c r="E177" s="239"/>
      <c r="F177" s="239"/>
      <c r="G177" s="237"/>
      <c r="H177" s="94">
        <v>10.9</v>
      </c>
      <c r="I177" s="220" t="s">
        <v>400</v>
      </c>
      <c r="J177" s="316" t="s">
        <v>331</v>
      </c>
      <c r="K177" s="306"/>
      <c r="L177" s="176"/>
      <c r="M177" s="175"/>
      <c r="N177" s="176"/>
      <c r="O177" s="251"/>
      <c r="P177" s="272"/>
      <c r="Q177" s="272"/>
    </row>
    <row r="178" spans="1:17" s="124" customFormat="1" ht="153" hidden="1" outlineLevel="1" x14ac:dyDescent="0.2">
      <c r="A178" s="239"/>
      <c r="B178" s="239"/>
      <c r="C178" s="239"/>
      <c r="D178" s="239"/>
      <c r="E178" s="239"/>
      <c r="F178" s="239"/>
      <c r="G178" s="239"/>
      <c r="H178" s="94"/>
      <c r="I178" s="219" t="s">
        <v>401</v>
      </c>
      <c r="J178" s="317"/>
      <c r="K178" s="132"/>
      <c r="L178" s="176"/>
      <c r="M178" s="175"/>
      <c r="N178" s="176"/>
      <c r="O178" s="251"/>
      <c r="P178" s="272"/>
      <c r="Q178" s="272"/>
    </row>
    <row r="179" spans="1:17" s="124" customFormat="1" ht="30.75" customHeight="1" collapsed="1" x14ac:dyDescent="0.2">
      <c r="A179" s="239"/>
      <c r="B179" s="239"/>
      <c r="C179" s="239"/>
      <c r="D179" s="237"/>
      <c r="E179" s="239"/>
      <c r="F179" s="239"/>
      <c r="G179" s="237"/>
      <c r="H179" s="221">
        <v>10.1</v>
      </c>
      <c r="I179" s="220" t="s">
        <v>273</v>
      </c>
      <c r="J179" s="316" t="s">
        <v>331</v>
      </c>
      <c r="K179" s="305" t="s">
        <v>331</v>
      </c>
      <c r="L179" s="176"/>
      <c r="M179" s="175"/>
      <c r="N179" s="176"/>
      <c r="O179" s="251"/>
      <c r="P179" s="272"/>
      <c r="Q179" s="272"/>
    </row>
    <row r="180" spans="1:17" s="124" customFormat="1" ht="76.5" hidden="1" customHeight="1" outlineLevel="1" x14ac:dyDescent="0.2">
      <c r="A180" s="239"/>
      <c r="B180" s="239"/>
      <c r="C180" s="239"/>
      <c r="D180" s="239"/>
      <c r="E180" s="239"/>
      <c r="F180" s="239"/>
      <c r="G180" s="239"/>
      <c r="H180" s="221"/>
      <c r="I180" s="219" t="s">
        <v>193</v>
      </c>
      <c r="J180" s="317"/>
      <c r="K180" s="306"/>
      <c r="L180" s="176"/>
      <c r="M180" s="175"/>
      <c r="N180" s="176"/>
      <c r="O180" s="251"/>
      <c r="P180" s="272"/>
      <c r="Q180" s="272"/>
    </row>
    <row r="181" spans="1:17" s="124" customFormat="1" ht="3.75" hidden="1" customHeight="1" outlineLevel="1" x14ac:dyDescent="0.2">
      <c r="A181" s="239"/>
      <c r="B181" s="239"/>
      <c r="C181" s="239"/>
      <c r="D181" s="239"/>
      <c r="E181" s="239"/>
      <c r="F181" s="239"/>
      <c r="G181" s="239"/>
      <c r="H181" s="313">
        <v>10.11</v>
      </c>
      <c r="I181" s="325" t="s">
        <v>194</v>
      </c>
      <c r="J181" s="208"/>
      <c r="K181" s="93"/>
      <c r="L181" s="176"/>
      <c r="M181" s="175" t="s">
        <v>92</v>
      </c>
      <c r="N181" s="176" t="s">
        <v>326</v>
      </c>
      <c r="O181" s="235" t="s">
        <v>331</v>
      </c>
      <c r="P181" s="272"/>
      <c r="Q181" s="272"/>
    </row>
    <row r="182" spans="1:17" s="124" customFormat="1" ht="38.25" customHeight="1" collapsed="1" x14ac:dyDescent="0.2">
      <c r="A182" s="239"/>
      <c r="B182" s="239"/>
      <c r="C182" s="239"/>
      <c r="D182" s="237"/>
      <c r="E182" s="239"/>
      <c r="F182" s="239"/>
      <c r="G182" s="237"/>
      <c r="H182" s="314"/>
      <c r="I182" s="326"/>
      <c r="J182" s="316" t="s">
        <v>331</v>
      </c>
      <c r="K182" s="192" t="s">
        <v>331</v>
      </c>
      <c r="L182" s="176"/>
      <c r="M182" s="175" t="s">
        <v>92</v>
      </c>
      <c r="N182" s="176" t="s">
        <v>327</v>
      </c>
      <c r="O182" s="235" t="s">
        <v>331</v>
      </c>
      <c r="P182" s="272"/>
      <c r="Q182" s="272"/>
    </row>
    <row r="183" spans="1:17" s="124" customFormat="1" ht="114.75" hidden="1" outlineLevel="1" x14ac:dyDescent="0.2">
      <c r="A183" s="239"/>
      <c r="B183" s="239"/>
      <c r="C183" s="239"/>
      <c r="D183" s="239"/>
      <c r="E183" s="239"/>
      <c r="F183" s="239"/>
      <c r="G183" s="239"/>
      <c r="H183" s="94"/>
      <c r="I183" s="219" t="s">
        <v>402</v>
      </c>
      <c r="J183" s="317"/>
      <c r="K183" s="305" t="s">
        <v>331</v>
      </c>
      <c r="L183" s="113"/>
      <c r="M183" s="92"/>
      <c r="N183" s="93"/>
      <c r="O183" s="115"/>
      <c r="P183" s="255"/>
      <c r="Q183" s="255"/>
    </row>
    <row r="184" spans="1:17" s="124" customFormat="1" ht="25.5" collapsed="1" x14ac:dyDescent="0.2">
      <c r="A184" s="239"/>
      <c r="B184" s="239"/>
      <c r="C184" s="239"/>
      <c r="D184" s="239"/>
      <c r="E184" s="239"/>
      <c r="F184" s="239"/>
      <c r="G184" s="237"/>
      <c r="H184" s="94">
        <v>10.119999999999999</v>
      </c>
      <c r="I184" s="100" t="s">
        <v>195</v>
      </c>
      <c r="J184" s="316" t="s">
        <v>331</v>
      </c>
      <c r="K184" s="306"/>
      <c r="L184" s="176"/>
      <c r="M184" s="92"/>
      <c r="N184" s="93"/>
      <c r="O184" s="115"/>
      <c r="P184" s="255"/>
      <c r="Q184" s="255"/>
    </row>
    <row r="185" spans="1:17" s="124" customFormat="1" ht="25.5" hidden="1" outlineLevel="1" x14ac:dyDescent="0.2">
      <c r="A185" s="239"/>
      <c r="B185" s="239"/>
      <c r="C185" s="239"/>
      <c r="D185" s="239"/>
      <c r="E185" s="239"/>
      <c r="F185" s="239"/>
      <c r="G185" s="239"/>
      <c r="H185" s="96"/>
      <c r="I185" s="115" t="s">
        <v>196</v>
      </c>
      <c r="J185" s="317"/>
      <c r="K185" s="93"/>
      <c r="L185" s="93"/>
      <c r="M185" s="92"/>
      <c r="N185" s="93"/>
      <c r="O185" s="115"/>
      <c r="P185" s="255"/>
      <c r="Q185" s="255"/>
    </row>
    <row r="186" spans="1:17" s="124" customFormat="1" ht="33.4" customHeight="1" collapsed="1" x14ac:dyDescent="0.2">
      <c r="A186" s="298"/>
      <c r="B186" s="299"/>
      <c r="C186" s="299"/>
      <c r="D186" s="299"/>
      <c r="E186" s="299"/>
      <c r="F186" s="299"/>
      <c r="G186" s="300"/>
      <c r="H186" s="149">
        <v>11</v>
      </c>
      <c r="I186" s="148" t="s">
        <v>198</v>
      </c>
      <c r="J186" s="210" t="s">
        <v>331</v>
      </c>
      <c r="K186" s="188" t="s">
        <v>331</v>
      </c>
      <c r="L186" s="169"/>
      <c r="M186" s="155"/>
      <c r="N186" s="145"/>
      <c r="O186" s="189"/>
      <c r="P186" s="248"/>
      <c r="Q186" s="248"/>
    </row>
    <row r="187" spans="1:17" s="124" customFormat="1" ht="28.5" customHeight="1" x14ac:dyDescent="0.2">
      <c r="A187" s="295"/>
      <c r="B187" s="289"/>
      <c r="C187" s="295"/>
      <c r="D187" s="295"/>
      <c r="E187" s="289"/>
      <c r="F187" s="295"/>
      <c r="G187" s="295"/>
      <c r="H187" s="301">
        <v>11.1</v>
      </c>
      <c r="I187" s="325" t="s">
        <v>403</v>
      </c>
      <c r="J187" s="316" t="s">
        <v>331</v>
      </c>
      <c r="K187" s="305" t="s">
        <v>331</v>
      </c>
      <c r="L187" s="268"/>
      <c r="M187" s="175" t="s">
        <v>16</v>
      </c>
      <c r="N187" s="268" t="s">
        <v>329</v>
      </c>
      <c r="O187" s="235" t="s">
        <v>331</v>
      </c>
      <c r="P187" s="272"/>
      <c r="Q187" s="272"/>
    </row>
    <row r="188" spans="1:17" s="124" customFormat="1" ht="15.6" customHeight="1" x14ac:dyDescent="0.25">
      <c r="A188" s="296"/>
      <c r="B188" s="290"/>
      <c r="C188" s="296"/>
      <c r="D188" s="296"/>
      <c r="E188" s="290"/>
      <c r="F188" s="296"/>
      <c r="G188" s="296"/>
      <c r="H188" s="302"/>
      <c r="I188" s="327"/>
      <c r="J188" s="320"/>
      <c r="K188" s="321"/>
      <c r="L188" s="268"/>
      <c r="M188" s="175" t="s">
        <v>16</v>
      </c>
      <c r="N188" s="268" t="s">
        <v>335</v>
      </c>
      <c r="O188" s="270"/>
      <c r="P188" s="272"/>
      <c r="Q188" s="272"/>
    </row>
    <row r="189" spans="1:17" s="124" customFormat="1" ht="36.75" customHeight="1" x14ac:dyDescent="0.25">
      <c r="A189" s="297"/>
      <c r="B189" s="291"/>
      <c r="C189" s="297"/>
      <c r="D189" s="297"/>
      <c r="E189" s="291"/>
      <c r="F189" s="297"/>
      <c r="G189" s="297"/>
      <c r="H189" s="302"/>
      <c r="I189" s="327"/>
      <c r="J189" s="320"/>
      <c r="K189" s="321"/>
      <c r="L189" s="268"/>
      <c r="M189" s="175" t="s">
        <v>16</v>
      </c>
      <c r="N189" s="268" t="s">
        <v>330</v>
      </c>
      <c r="O189" s="270"/>
      <c r="P189" s="272"/>
      <c r="Q189" s="272"/>
    </row>
    <row r="190" spans="1:17" s="124" customFormat="1" ht="132" hidden="1" customHeight="1" outlineLevel="1" x14ac:dyDescent="0.2">
      <c r="A190" s="239"/>
      <c r="B190" s="239"/>
      <c r="C190" s="239"/>
      <c r="D190" s="239"/>
      <c r="E190" s="239"/>
      <c r="F190" s="239"/>
      <c r="G190" s="239"/>
      <c r="H190" s="88"/>
      <c r="I190" s="219" t="s">
        <v>404</v>
      </c>
      <c r="J190" s="317"/>
      <c r="K190" s="132"/>
      <c r="L190" s="176"/>
      <c r="M190" s="175"/>
      <c r="N190" s="176"/>
      <c r="O190" s="251"/>
      <c r="P190" s="272"/>
      <c r="Q190" s="272"/>
    </row>
    <row r="191" spans="1:17" s="124" customFormat="1" ht="28.5" customHeight="1" collapsed="1" x14ac:dyDescent="0.2">
      <c r="A191" s="292"/>
      <c r="B191" s="292"/>
      <c r="C191" s="292"/>
      <c r="D191" s="289"/>
      <c r="E191" s="289"/>
      <c r="F191" s="289"/>
      <c r="G191" s="289"/>
      <c r="H191" s="301">
        <v>11.2</v>
      </c>
      <c r="I191" s="325" t="s">
        <v>200</v>
      </c>
      <c r="J191" s="316" t="s">
        <v>331</v>
      </c>
      <c r="K191" s="305" t="s">
        <v>331</v>
      </c>
      <c r="L191" s="176"/>
      <c r="M191" s="175" t="s">
        <v>16</v>
      </c>
      <c r="N191" s="176" t="s">
        <v>323</v>
      </c>
      <c r="O191" s="235" t="s">
        <v>331</v>
      </c>
      <c r="P191" s="272"/>
      <c r="Q191" s="272"/>
    </row>
    <row r="192" spans="1:17" s="124" customFormat="1" ht="25.5" x14ac:dyDescent="0.2">
      <c r="A192" s="293"/>
      <c r="B192" s="293"/>
      <c r="C192" s="293"/>
      <c r="D192" s="290"/>
      <c r="E192" s="290"/>
      <c r="F192" s="290"/>
      <c r="G192" s="290"/>
      <c r="H192" s="302"/>
      <c r="I192" s="327"/>
      <c r="J192" s="320"/>
      <c r="K192" s="321"/>
      <c r="L192" s="176"/>
      <c r="M192" s="175" t="s">
        <v>16</v>
      </c>
      <c r="N192" s="176" t="s">
        <v>322</v>
      </c>
      <c r="O192" s="235" t="s">
        <v>331</v>
      </c>
      <c r="P192" s="272"/>
      <c r="Q192" s="272"/>
    </row>
    <row r="193" spans="1:17" s="124" customFormat="1" ht="18.600000000000001" customHeight="1" x14ac:dyDescent="0.2">
      <c r="A193" s="294"/>
      <c r="B193" s="294"/>
      <c r="C193" s="294"/>
      <c r="D193" s="291"/>
      <c r="E193" s="291"/>
      <c r="F193" s="291"/>
      <c r="G193" s="291"/>
      <c r="H193" s="315"/>
      <c r="I193" s="326"/>
      <c r="J193" s="320"/>
      <c r="K193" s="306"/>
      <c r="L193" s="176"/>
      <c r="M193" s="175" t="s">
        <v>321</v>
      </c>
      <c r="N193" s="176" t="s">
        <v>434</v>
      </c>
      <c r="O193" s="235" t="s">
        <v>331</v>
      </c>
      <c r="P193" s="272"/>
      <c r="Q193" s="272"/>
    </row>
    <row r="194" spans="1:17" s="124" customFormat="1" ht="302.25" hidden="1" customHeight="1" outlineLevel="1" x14ac:dyDescent="0.2">
      <c r="A194" s="239"/>
      <c r="B194" s="239"/>
      <c r="C194" s="239"/>
      <c r="D194" s="239"/>
      <c r="E194" s="239"/>
      <c r="F194" s="239"/>
      <c r="G194" s="239"/>
      <c r="H194" s="116"/>
      <c r="I194" s="114" t="s">
        <v>405</v>
      </c>
      <c r="J194" s="317"/>
      <c r="K194" s="134"/>
      <c r="L194" s="118"/>
      <c r="M194" s="117"/>
      <c r="N194" s="118"/>
      <c r="O194" s="264"/>
      <c r="P194" s="255"/>
      <c r="Q194" s="255"/>
    </row>
    <row r="195" spans="1:17" s="124" customFormat="1" ht="28.15" customHeight="1" collapsed="1" x14ac:dyDescent="0.2">
      <c r="A195" s="298"/>
      <c r="B195" s="299"/>
      <c r="C195" s="299"/>
      <c r="D195" s="299"/>
      <c r="E195" s="299"/>
      <c r="F195" s="299"/>
      <c r="G195" s="300"/>
      <c r="H195" s="154">
        <v>12</v>
      </c>
      <c r="I195" s="148" t="s">
        <v>201</v>
      </c>
      <c r="J195" s="210" t="s">
        <v>331</v>
      </c>
      <c r="K195" s="188" t="s">
        <v>331</v>
      </c>
      <c r="L195" s="169"/>
      <c r="M195" s="156"/>
      <c r="N195" s="145"/>
      <c r="O195" s="189"/>
      <c r="P195" s="248"/>
      <c r="Q195" s="248"/>
    </row>
    <row r="196" spans="1:17" s="124" customFormat="1" ht="39.75" customHeight="1" x14ac:dyDescent="0.2">
      <c r="A196" s="239"/>
      <c r="B196" s="237"/>
      <c r="C196" s="237"/>
      <c r="D196" s="237"/>
      <c r="E196" s="238"/>
      <c r="F196" s="239"/>
      <c r="G196" s="237"/>
      <c r="H196" s="167">
        <v>12.1</v>
      </c>
      <c r="I196" s="215" t="s">
        <v>428</v>
      </c>
      <c r="J196" s="316" t="s">
        <v>331</v>
      </c>
      <c r="K196" s="159" t="s">
        <v>331</v>
      </c>
      <c r="L196" s="185"/>
      <c r="M196" s="178" t="s">
        <v>16</v>
      </c>
      <c r="N196" s="185" t="s">
        <v>429</v>
      </c>
      <c r="O196" s="235" t="s">
        <v>331</v>
      </c>
      <c r="P196" s="272"/>
      <c r="Q196" s="272"/>
    </row>
    <row r="197" spans="1:17" s="124" customFormat="1" ht="183" hidden="1" customHeight="1" outlineLevel="1" x14ac:dyDescent="0.2">
      <c r="A197" s="239"/>
      <c r="B197" s="239"/>
      <c r="C197" s="239"/>
      <c r="D197" s="239"/>
      <c r="E197" s="238"/>
      <c r="F197" s="239"/>
      <c r="G197" s="239"/>
      <c r="H197" s="90"/>
      <c r="I197" s="216" t="s">
        <v>406</v>
      </c>
      <c r="J197" s="317"/>
      <c r="K197" s="135"/>
      <c r="L197" s="185"/>
      <c r="M197" s="138"/>
      <c r="N197" s="139"/>
      <c r="O197" s="263"/>
      <c r="P197" s="255"/>
      <c r="Q197" s="255"/>
    </row>
    <row r="198" spans="1:17" s="124" customFormat="1" ht="40.35" customHeight="1" collapsed="1" x14ac:dyDescent="0.2">
      <c r="A198" s="239"/>
      <c r="B198" s="237"/>
      <c r="C198" s="237"/>
      <c r="D198" s="237"/>
      <c r="E198" s="238"/>
      <c r="F198" s="239"/>
      <c r="G198" s="237"/>
      <c r="H198" s="90">
        <v>12.2</v>
      </c>
      <c r="I198" s="217" t="s">
        <v>203</v>
      </c>
      <c r="J198" s="316" t="s">
        <v>331</v>
      </c>
      <c r="K198" s="305" t="s">
        <v>331</v>
      </c>
      <c r="L198" s="185"/>
      <c r="M198" s="119"/>
      <c r="N198" s="120"/>
      <c r="O198" s="264"/>
      <c r="P198" s="255"/>
      <c r="Q198" s="255"/>
    </row>
    <row r="199" spans="1:17" s="124" customFormat="1" ht="63.75" hidden="1" outlineLevel="1" x14ac:dyDescent="0.2">
      <c r="A199" s="239"/>
      <c r="B199" s="239"/>
      <c r="C199" s="239"/>
      <c r="D199" s="239"/>
      <c r="E199" s="238"/>
      <c r="F199" s="239"/>
      <c r="G199" s="239"/>
      <c r="H199" s="90"/>
      <c r="I199" s="216" t="s">
        <v>279</v>
      </c>
      <c r="J199" s="317"/>
      <c r="K199" s="306"/>
      <c r="L199" s="185"/>
      <c r="M199" s="119"/>
      <c r="N199" s="120"/>
      <c r="O199" s="264"/>
      <c r="P199" s="255"/>
      <c r="Q199" s="255"/>
    </row>
    <row r="200" spans="1:17" s="124" customFormat="1" ht="33" customHeight="1" collapsed="1" x14ac:dyDescent="0.2">
      <c r="A200" s="239"/>
      <c r="B200" s="237"/>
      <c r="C200" s="237"/>
      <c r="D200" s="237"/>
      <c r="E200" s="238"/>
      <c r="F200" s="239"/>
      <c r="G200" s="237"/>
      <c r="H200" s="90">
        <v>12.3</v>
      </c>
      <c r="I200" s="217" t="s">
        <v>204</v>
      </c>
      <c r="J200" s="316" t="s">
        <v>331</v>
      </c>
      <c r="K200" s="305" t="s">
        <v>331</v>
      </c>
      <c r="L200" s="185"/>
      <c r="M200" s="178"/>
      <c r="N200" s="279"/>
      <c r="O200" s="234"/>
      <c r="P200" s="272"/>
      <c r="Q200" s="272"/>
    </row>
    <row r="201" spans="1:17" s="124" customFormat="1" ht="192" hidden="1" customHeight="1" outlineLevel="1" x14ac:dyDescent="0.2">
      <c r="A201" s="239"/>
      <c r="B201" s="239"/>
      <c r="C201" s="239"/>
      <c r="D201" s="239"/>
      <c r="E201" s="238"/>
      <c r="F201" s="239"/>
      <c r="G201" s="239"/>
      <c r="H201" s="90"/>
      <c r="I201" s="216" t="s">
        <v>341</v>
      </c>
      <c r="J201" s="317"/>
      <c r="K201" s="306"/>
      <c r="L201" s="185"/>
      <c r="M201" s="178"/>
      <c r="N201" s="279"/>
      <c r="O201" s="234"/>
      <c r="P201" s="272"/>
      <c r="Q201" s="272"/>
    </row>
    <row r="202" spans="1:17" s="124" customFormat="1" ht="72" customHeight="1" collapsed="1" x14ac:dyDescent="0.2">
      <c r="A202" s="239"/>
      <c r="B202" s="237"/>
      <c r="C202" s="237"/>
      <c r="D202" s="238"/>
      <c r="E202" s="237"/>
      <c r="F202" s="237"/>
      <c r="G202" s="238"/>
      <c r="H202" s="90">
        <v>12.4</v>
      </c>
      <c r="I202" s="217" t="s">
        <v>418</v>
      </c>
      <c r="J202" s="316" t="s">
        <v>331</v>
      </c>
      <c r="K202" s="305" t="s">
        <v>331</v>
      </c>
      <c r="L202" s="185"/>
      <c r="M202" s="178" t="s">
        <v>16</v>
      </c>
      <c r="N202" s="279" t="s">
        <v>252</v>
      </c>
      <c r="O202" s="235" t="s">
        <v>331</v>
      </c>
      <c r="P202" s="272"/>
      <c r="Q202" s="272"/>
    </row>
    <row r="203" spans="1:17" s="124" customFormat="1" ht="102" hidden="1" outlineLevel="1" x14ac:dyDescent="0.2">
      <c r="A203" s="239"/>
      <c r="B203" s="239"/>
      <c r="C203" s="239"/>
      <c r="D203" s="239"/>
      <c r="E203" s="238"/>
      <c r="F203" s="239"/>
      <c r="G203" s="239"/>
      <c r="H203" s="90"/>
      <c r="I203" s="216" t="s">
        <v>407</v>
      </c>
      <c r="J203" s="317"/>
      <c r="K203" s="306"/>
      <c r="L203" s="185"/>
      <c r="M203" s="178"/>
      <c r="N203" s="185"/>
      <c r="O203" s="234"/>
      <c r="P203" s="272"/>
      <c r="Q203" s="272"/>
    </row>
    <row r="204" spans="1:17" s="124" customFormat="1" ht="25.5" collapsed="1" x14ac:dyDescent="0.2">
      <c r="A204" s="239"/>
      <c r="B204" s="237"/>
      <c r="C204" s="237"/>
      <c r="D204" s="237"/>
      <c r="E204" s="238"/>
      <c r="F204" s="239"/>
      <c r="G204" s="237"/>
      <c r="H204" s="90">
        <v>12.5</v>
      </c>
      <c r="I204" s="217" t="s">
        <v>408</v>
      </c>
      <c r="J204" s="316" t="s">
        <v>331</v>
      </c>
      <c r="K204" s="305" t="s">
        <v>331</v>
      </c>
      <c r="L204" s="185"/>
      <c r="M204" s="178" t="s">
        <v>92</v>
      </c>
      <c r="N204" s="185" t="s">
        <v>253</v>
      </c>
      <c r="O204" s="235" t="s">
        <v>331</v>
      </c>
      <c r="P204" s="272"/>
      <c r="Q204" s="272"/>
    </row>
    <row r="205" spans="1:17" s="124" customFormat="1" ht="117" hidden="1" customHeight="1" outlineLevel="1" x14ac:dyDescent="0.2">
      <c r="A205" s="239"/>
      <c r="B205" s="239"/>
      <c r="C205" s="239"/>
      <c r="D205" s="239"/>
      <c r="E205" s="239"/>
      <c r="F205" s="239"/>
      <c r="G205" s="239"/>
      <c r="H205" s="90"/>
      <c r="I205" s="216" t="s">
        <v>409</v>
      </c>
      <c r="J205" s="317"/>
      <c r="K205" s="306"/>
      <c r="L205" s="185"/>
      <c r="M205" s="178"/>
      <c r="N205" s="185"/>
      <c r="O205" s="234"/>
      <c r="P205" s="272"/>
      <c r="Q205" s="272"/>
    </row>
    <row r="206" spans="1:17" s="124" customFormat="1" ht="66" customHeight="1" collapsed="1" x14ac:dyDescent="0.2">
      <c r="A206" s="239"/>
      <c r="B206" s="237"/>
      <c r="C206" s="237"/>
      <c r="D206" s="237"/>
      <c r="E206" s="239"/>
      <c r="F206" s="239"/>
      <c r="G206" s="239"/>
      <c r="H206" s="96">
        <v>12.6</v>
      </c>
      <c r="I206" s="217" t="s">
        <v>274</v>
      </c>
      <c r="J206" s="316" t="s">
        <v>331</v>
      </c>
      <c r="K206" s="305" t="s">
        <v>331</v>
      </c>
      <c r="L206" s="185"/>
      <c r="M206" s="178" t="s">
        <v>16</v>
      </c>
      <c r="N206" s="185" t="s">
        <v>256</v>
      </c>
      <c r="O206" s="235" t="s">
        <v>331</v>
      </c>
      <c r="P206" s="272"/>
      <c r="Q206" s="272"/>
    </row>
    <row r="207" spans="1:17" s="124" customFormat="1" ht="102.6" hidden="1" customHeight="1" outlineLevel="1" x14ac:dyDescent="0.2">
      <c r="A207" s="239"/>
      <c r="B207" s="239"/>
      <c r="C207" s="239"/>
      <c r="D207" s="239"/>
      <c r="E207" s="239"/>
      <c r="F207" s="239"/>
      <c r="G207" s="239"/>
      <c r="H207" s="90"/>
      <c r="I207" s="216" t="s">
        <v>410</v>
      </c>
      <c r="J207" s="317"/>
      <c r="K207" s="306"/>
      <c r="L207" s="185"/>
      <c r="M207" s="178"/>
      <c r="N207" s="185"/>
      <c r="O207" s="234"/>
      <c r="P207" s="272"/>
      <c r="Q207" s="272"/>
    </row>
    <row r="208" spans="1:17" s="124" customFormat="1" ht="40.15" customHeight="1" collapsed="1" x14ac:dyDescent="0.2">
      <c r="A208" s="239"/>
      <c r="B208" s="239"/>
      <c r="C208" s="239"/>
      <c r="D208" s="239"/>
      <c r="E208" s="237"/>
      <c r="F208" s="237"/>
      <c r="G208" s="239"/>
      <c r="H208" s="96">
        <v>12.7</v>
      </c>
      <c r="I208" s="217" t="s">
        <v>325</v>
      </c>
      <c r="J208" s="316" t="s">
        <v>331</v>
      </c>
      <c r="K208" s="192" t="s">
        <v>331</v>
      </c>
      <c r="L208" s="234"/>
      <c r="M208" s="178" t="s">
        <v>92</v>
      </c>
      <c r="N208" s="185" t="s">
        <v>324</v>
      </c>
      <c r="O208" s="235" t="s">
        <v>331</v>
      </c>
      <c r="P208" s="272"/>
      <c r="Q208" s="272"/>
    </row>
    <row r="209" spans="1:17" s="124" customFormat="1" ht="89.25" hidden="1" outlineLevel="1" x14ac:dyDescent="0.2">
      <c r="A209" s="14"/>
      <c r="B209" s="14"/>
      <c r="C209" s="14"/>
      <c r="D209" s="14"/>
      <c r="E209" s="14"/>
      <c r="F209" s="14"/>
      <c r="G209" s="14"/>
      <c r="H209" s="121"/>
      <c r="I209" s="172" t="s">
        <v>411</v>
      </c>
      <c r="J209" s="317"/>
      <c r="K209" s="172"/>
      <c r="L209" s="190"/>
      <c r="M209" s="191"/>
      <c r="N209" s="190"/>
      <c r="O209" s="190"/>
      <c r="P209" s="243"/>
      <c r="Q209" s="243"/>
    </row>
    <row r="210" spans="1:17" s="124" customFormat="1" collapsed="1" x14ac:dyDescent="0.2">
      <c r="A210" s="14"/>
      <c r="B210" s="14"/>
      <c r="C210" s="14"/>
      <c r="D210" s="14"/>
      <c r="E210" s="14"/>
      <c r="F210" s="14"/>
      <c r="G210" s="14"/>
      <c r="H210" s="121"/>
      <c r="I210" s="122"/>
      <c r="J210" s="209"/>
      <c r="K210" s="122"/>
      <c r="L210" s="118"/>
      <c r="M210" s="117"/>
      <c r="N210" s="118"/>
      <c r="O210" s="118"/>
      <c r="P210" s="243"/>
      <c r="Q210" s="243"/>
    </row>
    <row r="211" spans="1:17" s="122" customFormat="1" x14ac:dyDescent="0.2">
      <c r="A211" s="14"/>
      <c r="B211" s="14"/>
      <c r="C211" s="14"/>
      <c r="D211" s="14"/>
      <c r="E211" s="14"/>
      <c r="F211" s="14"/>
      <c r="G211" s="14"/>
      <c r="H211" s="121"/>
      <c r="J211" s="209"/>
      <c r="L211" s="118"/>
      <c r="M211" s="117"/>
      <c r="N211" s="118"/>
      <c r="O211" s="118"/>
      <c r="P211" s="244"/>
      <c r="Q211" s="244"/>
    </row>
  </sheetData>
  <autoFilter ref="H4:O209" xr:uid="{ECC714E3-65BB-43FD-AACA-AD94AF5023C3}"/>
  <mergeCells count="276">
    <mergeCell ref="J3:L3"/>
    <mergeCell ref="H3:I3"/>
    <mergeCell ref="M3:Q3"/>
    <mergeCell ref="A3:G3"/>
    <mergeCell ref="J80:J81"/>
    <mergeCell ref="J82:J85"/>
    <mergeCell ref="J86:J87"/>
    <mergeCell ref="J91:J92"/>
    <mergeCell ref="J208:J209"/>
    <mergeCell ref="J149:J150"/>
    <mergeCell ref="J151:J152"/>
    <mergeCell ref="J153:J154"/>
    <mergeCell ref="J155:J156"/>
    <mergeCell ref="J158:J159"/>
    <mergeCell ref="J160:J161"/>
    <mergeCell ref="J162:J163"/>
    <mergeCell ref="J164:J165"/>
    <mergeCell ref="J169:J170"/>
    <mergeCell ref="J130:J131"/>
    <mergeCell ref="J132:J133"/>
    <mergeCell ref="J134:J135"/>
    <mergeCell ref="J136:J137"/>
    <mergeCell ref="J138:J139"/>
    <mergeCell ref="J140:J141"/>
    <mergeCell ref="J206:J207"/>
    <mergeCell ref="J73:J76"/>
    <mergeCell ref="J78:J79"/>
    <mergeCell ref="J166:J167"/>
    <mergeCell ref="J174:J175"/>
    <mergeCell ref="J172:J173"/>
    <mergeCell ref="J177:J178"/>
    <mergeCell ref="J179:J180"/>
    <mergeCell ref="J182:J183"/>
    <mergeCell ref="J184:J185"/>
    <mergeCell ref="J187:J190"/>
    <mergeCell ref="J191:J194"/>
    <mergeCell ref="J142:J143"/>
    <mergeCell ref="J144:J145"/>
    <mergeCell ref="J196:J197"/>
    <mergeCell ref="J198:J199"/>
    <mergeCell ref="J200:J201"/>
    <mergeCell ref="J202:J203"/>
    <mergeCell ref="J204:J205"/>
    <mergeCell ref="K106:K107"/>
    <mergeCell ref="K88:K89"/>
    <mergeCell ref="K91:K92"/>
    <mergeCell ref="K82:K84"/>
    <mergeCell ref="K94:K95"/>
    <mergeCell ref="K204:K205"/>
    <mergeCell ref="K206:K207"/>
    <mergeCell ref="K198:K199"/>
    <mergeCell ref="K200:K201"/>
    <mergeCell ref="K202:K203"/>
    <mergeCell ref="K151:K152"/>
    <mergeCell ref="K166:K167"/>
    <mergeCell ref="K168:K169"/>
    <mergeCell ref="H191:H193"/>
    <mergeCell ref="I191:I193"/>
    <mergeCell ref="K15:K16"/>
    <mergeCell ref="K17:K18"/>
    <mergeCell ref="K19:K20"/>
    <mergeCell ref="K24:K25"/>
    <mergeCell ref="K191:K193"/>
    <mergeCell ref="K33:K34"/>
    <mergeCell ref="K35:K36"/>
    <mergeCell ref="K37:K38"/>
    <mergeCell ref="K22:K23"/>
    <mergeCell ref="K60:K61"/>
    <mergeCell ref="K62:K63"/>
    <mergeCell ref="K64:K65"/>
    <mergeCell ref="K66:K67"/>
    <mergeCell ref="K68:K69"/>
    <mergeCell ref="K70:K71"/>
    <mergeCell ref="K48:K49"/>
    <mergeCell ref="K50:K51"/>
    <mergeCell ref="K44:K46"/>
    <mergeCell ref="H171:H172"/>
    <mergeCell ref="I171:I172"/>
    <mergeCell ref="K164:K165"/>
    <mergeCell ref="K86:K87"/>
    <mergeCell ref="H187:H189"/>
    <mergeCell ref="I187:I189"/>
    <mergeCell ref="K187:K189"/>
    <mergeCell ref="H174:H175"/>
    <mergeCell ref="I174:I175"/>
    <mergeCell ref="H181:H182"/>
    <mergeCell ref="I181:I182"/>
    <mergeCell ref="K172:K173"/>
    <mergeCell ref="K174:K175"/>
    <mergeCell ref="K176:K177"/>
    <mergeCell ref="K179:K180"/>
    <mergeCell ref="K183:K184"/>
    <mergeCell ref="H166:H167"/>
    <mergeCell ref="I166:I167"/>
    <mergeCell ref="K138:K139"/>
    <mergeCell ref="K140:K141"/>
    <mergeCell ref="K142:K143"/>
    <mergeCell ref="K144:K145"/>
    <mergeCell ref="K124:K125"/>
    <mergeCell ref="K127:K128"/>
    <mergeCell ref="K130:K131"/>
    <mergeCell ref="K132:K133"/>
    <mergeCell ref="K134:K135"/>
    <mergeCell ref="K136:K137"/>
    <mergeCell ref="K153:K154"/>
    <mergeCell ref="K155:K156"/>
    <mergeCell ref="K158:K159"/>
    <mergeCell ref="K160:K161"/>
    <mergeCell ref="K162:K163"/>
    <mergeCell ref="J147:J148"/>
    <mergeCell ref="J127:J128"/>
    <mergeCell ref="H127:H128"/>
    <mergeCell ref="I127:I128"/>
    <mergeCell ref="K147:K148"/>
    <mergeCell ref="K149:K150"/>
    <mergeCell ref="M88:M89"/>
    <mergeCell ref="H124:H125"/>
    <mergeCell ref="I124:I125"/>
    <mergeCell ref="K110:K111"/>
    <mergeCell ref="K115:K116"/>
    <mergeCell ref="K112:K113"/>
    <mergeCell ref="K117:K118"/>
    <mergeCell ref="J94:J95"/>
    <mergeCell ref="J96:J97"/>
    <mergeCell ref="J98:J99"/>
    <mergeCell ref="J100:J101"/>
    <mergeCell ref="J102:J103"/>
    <mergeCell ref="J104:J105"/>
    <mergeCell ref="J106:J107"/>
    <mergeCell ref="J108:J109"/>
    <mergeCell ref="J110:J111"/>
    <mergeCell ref="J115:J116"/>
    <mergeCell ref="J124:J125"/>
    <mergeCell ref="H121:H122"/>
    <mergeCell ref="I121:I122"/>
    <mergeCell ref="K121:K122"/>
    <mergeCell ref="J112:J113"/>
    <mergeCell ref="J88:J89"/>
    <mergeCell ref="J121:J122"/>
    <mergeCell ref="K26:K27"/>
    <mergeCell ref="H73:H76"/>
    <mergeCell ref="I73:I76"/>
    <mergeCell ref="H82:H84"/>
    <mergeCell ref="I82:I84"/>
    <mergeCell ref="K52:K53"/>
    <mergeCell ref="K54:K55"/>
    <mergeCell ref="K57:K58"/>
    <mergeCell ref="J44:J46"/>
    <mergeCell ref="K73:K76"/>
    <mergeCell ref="K78:K79"/>
    <mergeCell ref="K80:K81"/>
    <mergeCell ref="J54:J55"/>
    <mergeCell ref="J60:J61"/>
    <mergeCell ref="J62:J63"/>
    <mergeCell ref="J64:J65"/>
    <mergeCell ref="J66:J67"/>
    <mergeCell ref="J68:J69"/>
    <mergeCell ref="J70:J71"/>
    <mergeCell ref="A121:A122"/>
    <mergeCell ref="C121:C122"/>
    <mergeCell ref="H30:H31"/>
    <mergeCell ref="I30:I31"/>
    <mergeCell ref="K28:K29"/>
    <mergeCell ref="H44:H46"/>
    <mergeCell ref="I44:I46"/>
    <mergeCell ref="H54:H55"/>
    <mergeCell ref="I54:I55"/>
    <mergeCell ref="K40:K41"/>
    <mergeCell ref="K42:K43"/>
    <mergeCell ref="H88:H89"/>
    <mergeCell ref="J117:J118"/>
    <mergeCell ref="I88:I89"/>
    <mergeCell ref="H112:H113"/>
    <mergeCell ref="I112:I113"/>
    <mergeCell ref="H117:H118"/>
    <mergeCell ref="I117:I118"/>
    <mergeCell ref="K108:K109"/>
    <mergeCell ref="K96:K97"/>
    <mergeCell ref="K98:K99"/>
    <mergeCell ref="K100:K101"/>
    <mergeCell ref="K102:K103"/>
    <mergeCell ref="K104:K105"/>
    <mergeCell ref="G88:G89"/>
    <mergeCell ref="A12:G12"/>
    <mergeCell ref="A21:G21"/>
    <mergeCell ref="A39:G39"/>
    <mergeCell ref="A59:G59"/>
    <mergeCell ref="A72:G72"/>
    <mergeCell ref="A93:G93"/>
    <mergeCell ref="A120:G120"/>
    <mergeCell ref="G112:G113"/>
    <mergeCell ref="F112:F113"/>
    <mergeCell ref="E112:E113"/>
    <mergeCell ref="D112:D113"/>
    <mergeCell ref="C112:C113"/>
    <mergeCell ref="B112:B113"/>
    <mergeCell ref="A112:A113"/>
    <mergeCell ref="G117:G118"/>
    <mergeCell ref="F117:F118"/>
    <mergeCell ref="D117:D118"/>
    <mergeCell ref="E117:E118"/>
    <mergeCell ref="C117:C118"/>
    <mergeCell ref="B117:B118"/>
    <mergeCell ref="A117:A118"/>
    <mergeCell ref="A195:G195"/>
    <mergeCell ref="G73:G76"/>
    <mergeCell ref="F73:F76"/>
    <mergeCell ref="E73:E76"/>
    <mergeCell ref="D73:D76"/>
    <mergeCell ref="C73:C76"/>
    <mergeCell ref="B73:B76"/>
    <mergeCell ref="A73:A76"/>
    <mergeCell ref="G82:G84"/>
    <mergeCell ref="D82:D84"/>
    <mergeCell ref="C82:C84"/>
    <mergeCell ref="B82:B84"/>
    <mergeCell ref="E82:E84"/>
    <mergeCell ref="F82:F84"/>
    <mergeCell ref="A82:A84"/>
    <mergeCell ref="D88:D89"/>
    <mergeCell ref="B88:B89"/>
    <mergeCell ref="A88:A89"/>
    <mergeCell ref="C88:C89"/>
    <mergeCell ref="A127:A128"/>
    <mergeCell ref="B127:B128"/>
    <mergeCell ref="D127:D128"/>
    <mergeCell ref="E88:E89"/>
    <mergeCell ref="F88:F89"/>
    <mergeCell ref="G166:G167"/>
    <mergeCell ref="D166:D167"/>
    <mergeCell ref="F166:F167"/>
    <mergeCell ref="E166:E167"/>
    <mergeCell ref="C166:C167"/>
    <mergeCell ref="B166:B167"/>
    <mergeCell ref="A166:A167"/>
    <mergeCell ref="F121:F122"/>
    <mergeCell ref="D121:D122"/>
    <mergeCell ref="B121:B122"/>
    <mergeCell ref="B124:B125"/>
    <mergeCell ref="D124:D125"/>
    <mergeCell ref="F124:F125"/>
    <mergeCell ref="G124:G125"/>
    <mergeCell ref="G127:G128"/>
    <mergeCell ref="F127:F128"/>
    <mergeCell ref="E127:E128"/>
    <mergeCell ref="A157:G157"/>
    <mergeCell ref="A146:G146"/>
    <mergeCell ref="G121:G122"/>
    <mergeCell ref="E124:E125"/>
    <mergeCell ref="C124:C125"/>
    <mergeCell ref="C127:C128"/>
    <mergeCell ref="A124:A125"/>
    <mergeCell ref="A1:N2"/>
    <mergeCell ref="G191:G193"/>
    <mergeCell ref="F191:F193"/>
    <mergeCell ref="E191:E193"/>
    <mergeCell ref="D191:D193"/>
    <mergeCell ref="C191:C193"/>
    <mergeCell ref="B191:B193"/>
    <mergeCell ref="A191:A193"/>
    <mergeCell ref="G174:G175"/>
    <mergeCell ref="D174:D175"/>
    <mergeCell ref="F174:F175"/>
    <mergeCell ref="E174:E175"/>
    <mergeCell ref="C174:C175"/>
    <mergeCell ref="B174:B175"/>
    <mergeCell ref="A174:A175"/>
    <mergeCell ref="G187:G189"/>
    <mergeCell ref="F187:F189"/>
    <mergeCell ref="D187:D189"/>
    <mergeCell ref="C187:C189"/>
    <mergeCell ref="A187:A189"/>
    <mergeCell ref="B187:B189"/>
    <mergeCell ref="E187:E189"/>
    <mergeCell ref="A186:G186"/>
    <mergeCell ref="E121:E122"/>
  </mergeCells>
  <dataValidations count="2">
    <dataValidation type="list" allowBlank="1" showInputMessage="1" showErrorMessage="1" promptTitle="Please Make a Selection" sqref="O204 O42 O44:O45 O50 O54 O64 O52 O80 O82 O78 O117:O118 O84 O102 O104 O108 O106 O112:O113 O164 O121 O124:O125 O127:O128 O130 O138 O158 O160 O162 O166:O167 O169 O171:O172 O174:O175 O181:O182 O187 O191:O193 O196 O202 K15 K17 K19 K21:K22 K24 K28 K30 K33 K35 K37 K39:K40 K42 K44 K48 K50 K52 K54 K57 K62 K64 K66 K68 K70 K78 K80 K82 K86 K88 K91 K93:K94 K96 K98 K100 K102 K104 K106 K108 K110 K112 K115 K117 K124 K127 K130 K132 K134 K136 K138 K140 K142 K144 K146:K147 K149 K151 K153 K155 K157:K158 K160 K162 K164 K166 K168 K172 K174 K176 O8 O73:O74 K182:K183 K186:K187 K191 K198 K200 K202 K204 K208 K206 K120:K121 K59:K60 K72:K73 K195:K196 O208 O206 O88:O89 K179 K5:K13 K26" xr:uid="{D250B1A6-D0DA-4A44-8555-8BFC89B74F7C}">
      <formula1>"Please Make a Selection,To a large extent, To a moderate extent, To a small extent, Not at all, No data available"</formula1>
    </dataValidation>
    <dataValidation type="list" allowBlank="1" showInputMessage="1" showErrorMessage="1" sqref="J5:J10 J12:J13 J39:J40 J59:J60 J72:J73 J93:J94 J120:J121 J146:J147 J157:J158 J186:J187 J195:J196 J15:J19 J42 J50 J52 J44 J47:J48 J57 J54 J62 J64 J66 J68 J70 J78 J80 J82 J86 J91 J96 J98 J88 J100 J102 J104 J106 J108 J110 J112 J115 J117 J124 J127 J130 J132 J134 J136 J138 J140 J142 J144 J149 J151 J153 J155 J160 J162 J164 J166 J169 J172 J174 J177 J179 J182 J184 J191 J198 J200 J202 J204 J206 J208 J21:J37" xr:uid="{D7DFF2C1-72B9-445D-806D-6C72FD358171}">
      <formula1>"Please Make a Selection,Yes,No,Partially"</formula1>
    </dataValidation>
  </dataValidations>
  <pageMargins left="0.7" right="0.7" top="0.75" bottom="0.75" header="0.3" footer="0.3"/>
  <pageSetup scale="3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383A-3E53-446D-BCBF-72F70B30F388}">
  <dimension ref="A1:M106"/>
  <sheetViews>
    <sheetView zoomScaleNormal="100" workbookViewId="0">
      <selection activeCell="H42" sqref="H42"/>
    </sheetView>
  </sheetViews>
  <sheetFormatPr defaultColWidth="8.85546875" defaultRowHeight="12.75" outlineLevelRow="1" x14ac:dyDescent="0.2"/>
  <cols>
    <col min="1" max="1" width="6.28515625" style="14" customWidth="1"/>
    <col min="2" max="2" width="5.42578125" style="14" customWidth="1"/>
    <col min="3" max="3" width="5.28515625" style="14" customWidth="1"/>
    <col min="4" max="4" width="7.140625" style="14" customWidth="1"/>
    <col min="5" max="5" width="5" style="14" bestFit="1" customWidth="1"/>
    <col min="6" max="6" width="6.140625" style="18" customWidth="1"/>
    <col min="7" max="7" width="60.7109375" style="16" customWidth="1"/>
    <col min="8" max="8" width="51.42578125" style="49" customWidth="1"/>
    <col min="9" max="9" width="13.28515625" style="49" customWidth="1"/>
    <col min="10" max="10" width="63.5703125" style="49" customWidth="1"/>
    <col min="11" max="11" width="45" style="12" customWidth="1"/>
    <col min="12" max="16384" width="8.85546875" style="12"/>
  </cols>
  <sheetData>
    <row r="1" spans="1:13" ht="79.900000000000006" customHeight="1" x14ac:dyDescent="0.2">
      <c r="A1" s="340" t="s">
        <v>1</v>
      </c>
      <c r="B1" s="341"/>
      <c r="C1" s="341"/>
      <c r="D1" s="341"/>
      <c r="E1" s="341"/>
      <c r="F1" s="342" t="s">
        <v>2</v>
      </c>
      <c r="G1" s="342"/>
      <c r="H1" s="70"/>
      <c r="I1" s="343" t="s">
        <v>3</v>
      </c>
      <c r="J1" s="344"/>
      <c r="K1" s="78" t="s">
        <v>261</v>
      </c>
      <c r="L1" s="11"/>
      <c r="M1" s="11"/>
    </row>
    <row r="2" spans="1:13" ht="158.1" customHeight="1" x14ac:dyDescent="0.2">
      <c r="A2" s="60" t="s">
        <v>4</v>
      </c>
      <c r="B2" s="61" t="s">
        <v>5</v>
      </c>
      <c r="C2" s="61" t="s">
        <v>6</v>
      </c>
      <c r="D2" s="61" t="s">
        <v>7</v>
      </c>
      <c r="E2" s="61" t="s">
        <v>8</v>
      </c>
      <c r="F2" s="50" t="s">
        <v>9</v>
      </c>
      <c r="G2" s="51" t="s">
        <v>10</v>
      </c>
      <c r="H2" s="73" t="s">
        <v>13</v>
      </c>
      <c r="I2" s="57" t="s">
        <v>11</v>
      </c>
      <c r="J2" s="57" t="s">
        <v>12</v>
      </c>
    </row>
    <row r="3" spans="1:13" ht="28.9" customHeight="1" x14ac:dyDescent="0.2">
      <c r="A3" s="31"/>
      <c r="B3" s="32"/>
      <c r="C3" s="32"/>
      <c r="D3" s="32"/>
      <c r="E3" s="33"/>
      <c r="F3" s="20">
        <v>0</v>
      </c>
      <c r="G3" s="10" t="s">
        <v>14</v>
      </c>
      <c r="H3" s="44"/>
      <c r="I3" s="44"/>
      <c r="J3" s="44"/>
    </row>
    <row r="4" spans="1:13" ht="40.35" customHeight="1" x14ac:dyDescent="0.2">
      <c r="A4" s="67"/>
      <c r="B4" s="68"/>
      <c r="E4" s="69"/>
      <c r="F4" s="21">
        <v>0.1</v>
      </c>
      <c r="G4" s="4" t="s">
        <v>15</v>
      </c>
      <c r="H4" s="64"/>
      <c r="I4" s="56" t="s">
        <v>16</v>
      </c>
      <c r="J4" s="64" t="s">
        <v>17</v>
      </c>
    </row>
    <row r="5" spans="1:13" ht="30" customHeight="1" x14ac:dyDescent="0.2">
      <c r="A5" s="68"/>
      <c r="B5" s="68"/>
      <c r="E5" s="69"/>
      <c r="F5" s="22">
        <v>0.2</v>
      </c>
      <c r="G5" s="5" t="s">
        <v>18</v>
      </c>
      <c r="H5" s="62"/>
      <c r="I5" s="63" t="s">
        <v>16</v>
      </c>
      <c r="J5" s="62" t="s">
        <v>19</v>
      </c>
    </row>
    <row r="6" spans="1:13" ht="36.6" customHeight="1" x14ac:dyDescent="0.2">
      <c r="A6" s="68"/>
      <c r="B6" s="68"/>
      <c r="E6" s="35"/>
      <c r="F6" s="21">
        <v>0.3</v>
      </c>
      <c r="G6" s="4" t="s">
        <v>20</v>
      </c>
      <c r="H6" s="55"/>
      <c r="I6" s="55" t="s">
        <v>16</v>
      </c>
      <c r="J6" s="55" t="s">
        <v>21</v>
      </c>
    </row>
    <row r="7" spans="1:13" ht="31.35" customHeight="1" x14ac:dyDescent="0.2">
      <c r="A7" s="36"/>
      <c r="B7" s="13"/>
      <c r="C7" s="13"/>
      <c r="D7" s="13"/>
      <c r="E7" s="37"/>
      <c r="F7" s="23">
        <v>1</v>
      </c>
      <c r="G7" s="10" t="s">
        <v>22</v>
      </c>
      <c r="H7" s="44"/>
      <c r="I7" s="44"/>
      <c r="J7" s="44"/>
    </row>
    <row r="8" spans="1:13" ht="59.25" customHeight="1" x14ac:dyDescent="0.2">
      <c r="A8" s="68"/>
      <c r="C8" s="68"/>
      <c r="E8" s="69"/>
      <c r="F8" s="24">
        <v>1.1000000000000001</v>
      </c>
      <c r="G8" s="6" t="s">
        <v>23</v>
      </c>
      <c r="H8" s="56"/>
      <c r="I8" s="56" t="s">
        <v>16</v>
      </c>
      <c r="J8" s="56" t="s">
        <v>24</v>
      </c>
    </row>
    <row r="9" spans="1:13" ht="51" x14ac:dyDescent="0.2">
      <c r="A9" s="68"/>
      <c r="E9" s="35"/>
      <c r="F9" s="25">
        <v>1.2</v>
      </c>
      <c r="G9" s="3" t="s">
        <v>25</v>
      </c>
      <c r="H9" s="56"/>
      <c r="I9" s="56" t="s">
        <v>16</v>
      </c>
      <c r="J9" s="56" t="s">
        <v>26</v>
      </c>
    </row>
    <row r="10" spans="1:13" ht="38.25" x14ac:dyDescent="0.2">
      <c r="A10" s="68"/>
      <c r="B10" s="68"/>
      <c r="C10" s="68"/>
      <c r="D10" s="68"/>
      <c r="E10" s="69"/>
      <c r="F10" s="25">
        <v>1.3</v>
      </c>
      <c r="G10" s="3" t="s">
        <v>27</v>
      </c>
      <c r="H10" s="52"/>
      <c r="I10" s="52" t="s">
        <v>16</v>
      </c>
      <c r="J10" s="52" t="s">
        <v>28</v>
      </c>
    </row>
    <row r="11" spans="1:13" ht="15" customHeight="1" x14ac:dyDescent="0.2">
      <c r="A11" s="68"/>
      <c r="E11" s="35"/>
      <c r="F11" s="24">
        <v>1.4</v>
      </c>
      <c r="G11" s="6" t="s">
        <v>29</v>
      </c>
      <c r="H11" s="46"/>
      <c r="I11" s="46"/>
      <c r="J11" s="46"/>
    </row>
    <row r="12" spans="1:13" ht="63.75" x14ac:dyDescent="0.2">
      <c r="A12" s="38"/>
      <c r="B12" s="13"/>
      <c r="C12" s="13"/>
      <c r="D12" s="13"/>
      <c r="E12" s="37"/>
      <c r="F12" s="20" t="s">
        <v>30</v>
      </c>
      <c r="G12" s="10" t="s">
        <v>31</v>
      </c>
      <c r="H12" s="44"/>
      <c r="I12" s="44"/>
      <c r="J12" s="44"/>
    </row>
    <row r="13" spans="1:13" ht="38.25" x14ac:dyDescent="0.2">
      <c r="A13" s="68"/>
      <c r="B13" s="68"/>
      <c r="C13" s="68"/>
      <c r="D13" s="68"/>
      <c r="E13" s="35"/>
      <c r="F13" s="21" t="s">
        <v>32</v>
      </c>
      <c r="G13" s="4" t="s">
        <v>33</v>
      </c>
      <c r="H13" s="53"/>
      <c r="I13" s="53" t="s">
        <v>16</v>
      </c>
      <c r="J13" s="53" t="s">
        <v>34</v>
      </c>
    </row>
    <row r="14" spans="1:13" ht="25.5" x14ac:dyDescent="0.2">
      <c r="A14" s="68"/>
      <c r="C14" s="68"/>
      <c r="E14" s="69"/>
      <c r="F14" s="22" t="s">
        <v>35</v>
      </c>
      <c r="G14" s="5" t="s">
        <v>36</v>
      </c>
      <c r="H14" s="53"/>
      <c r="I14" s="53" t="s">
        <v>16</v>
      </c>
      <c r="J14" s="53" t="s">
        <v>37</v>
      </c>
    </row>
    <row r="15" spans="1:13" ht="51" x14ac:dyDescent="0.2">
      <c r="A15" s="68"/>
      <c r="B15" s="68"/>
      <c r="C15" s="68"/>
      <c r="D15" s="68"/>
      <c r="E15" s="69"/>
      <c r="F15" s="22" t="s">
        <v>38</v>
      </c>
      <c r="G15" s="5" t="s">
        <v>39</v>
      </c>
      <c r="H15" s="55"/>
      <c r="I15" s="55" t="s">
        <v>16</v>
      </c>
      <c r="J15" s="55" t="s">
        <v>40</v>
      </c>
    </row>
    <row r="16" spans="1:13" ht="25.5" x14ac:dyDescent="0.2">
      <c r="A16" s="68"/>
      <c r="B16" s="68"/>
      <c r="E16" s="35"/>
      <c r="F16" s="22" t="s">
        <v>41</v>
      </c>
      <c r="G16" s="5" t="s">
        <v>42</v>
      </c>
      <c r="H16" s="53"/>
      <c r="I16" s="53" t="s">
        <v>16</v>
      </c>
      <c r="J16" s="53" t="s">
        <v>43</v>
      </c>
    </row>
    <row r="17" spans="1:10" ht="102" x14ac:dyDescent="0.2">
      <c r="A17" s="68"/>
      <c r="E17" s="35"/>
      <c r="F17" s="21" t="s">
        <v>44</v>
      </c>
      <c r="G17" s="4" t="s">
        <v>45</v>
      </c>
      <c r="H17" s="55"/>
      <c r="I17" s="55" t="s">
        <v>16</v>
      </c>
      <c r="J17" s="55" t="s">
        <v>46</v>
      </c>
    </row>
    <row r="18" spans="1:10" ht="25.5" x14ac:dyDescent="0.2">
      <c r="A18" s="68"/>
      <c r="D18" s="68"/>
      <c r="E18" s="35"/>
      <c r="F18" s="21" t="s">
        <v>47</v>
      </c>
      <c r="G18" s="4" t="s">
        <v>48</v>
      </c>
      <c r="H18" s="55"/>
      <c r="I18" s="55" t="s">
        <v>16</v>
      </c>
      <c r="J18" s="55" t="s">
        <v>49</v>
      </c>
    </row>
    <row r="19" spans="1:10" ht="51" x14ac:dyDescent="0.2">
      <c r="A19" s="34"/>
      <c r="D19" s="68"/>
      <c r="E19" s="35"/>
      <c r="F19" s="22" t="s">
        <v>50</v>
      </c>
      <c r="G19" s="5" t="s">
        <v>51</v>
      </c>
      <c r="H19" s="55"/>
      <c r="I19" s="55" t="s">
        <v>16</v>
      </c>
      <c r="J19" s="55" t="s">
        <v>52</v>
      </c>
    </row>
    <row r="20" spans="1:10" x14ac:dyDescent="0.2">
      <c r="A20" s="39" t="s">
        <v>53</v>
      </c>
      <c r="B20" s="15" t="s">
        <v>53</v>
      </c>
      <c r="C20" s="15" t="s">
        <v>53</v>
      </c>
      <c r="D20" s="15" t="s">
        <v>53</v>
      </c>
      <c r="E20" s="40" t="s">
        <v>53</v>
      </c>
      <c r="F20" s="22" t="s">
        <v>54</v>
      </c>
      <c r="G20" s="19" t="s">
        <v>55</v>
      </c>
      <c r="H20" s="47"/>
      <c r="I20" s="47"/>
      <c r="J20" s="47"/>
    </row>
    <row r="21" spans="1:10" ht="25.5" x14ac:dyDescent="0.2">
      <c r="A21" s="36"/>
      <c r="B21" s="13"/>
      <c r="C21" s="13"/>
      <c r="D21" s="13"/>
      <c r="E21" s="37"/>
      <c r="F21" s="26">
        <v>4</v>
      </c>
      <c r="G21" s="81" t="s">
        <v>263</v>
      </c>
      <c r="H21" s="71"/>
      <c r="I21" s="71" t="s">
        <v>56</v>
      </c>
      <c r="J21" s="71" t="s">
        <v>57</v>
      </c>
    </row>
    <row r="22" spans="1:10" x14ac:dyDescent="0.2">
      <c r="A22" s="68"/>
      <c r="E22" s="35"/>
      <c r="F22" s="22">
        <v>4.0999999999999996</v>
      </c>
      <c r="G22" s="79" t="s">
        <v>58</v>
      </c>
      <c r="H22" s="9"/>
      <c r="I22" s="9"/>
      <c r="J22" s="9"/>
    </row>
    <row r="23" spans="1:10" ht="25.5" x14ac:dyDescent="0.2">
      <c r="A23" s="68"/>
      <c r="D23" s="68"/>
      <c r="E23" s="35"/>
      <c r="F23" s="27">
        <v>4.2</v>
      </c>
      <c r="G23" s="80" t="s">
        <v>59</v>
      </c>
      <c r="H23" s="59"/>
      <c r="I23" s="59" t="s">
        <v>16</v>
      </c>
      <c r="J23" s="59" t="s">
        <v>60</v>
      </c>
    </row>
    <row r="24" spans="1:10" ht="165.75" x14ac:dyDescent="0.2">
      <c r="A24" s="68"/>
      <c r="B24" s="68"/>
      <c r="E24" s="69"/>
      <c r="F24" s="28">
        <v>4.3</v>
      </c>
      <c r="G24" s="7" t="s">
        <v>262</v>
      </c>
      <c r="H24" s="54"/>
      <c r="I24" s="54" t="s">
        <v>16</v>
      </c>
      <c r="J24" s="54" t="s">
        <v>62</v>
      </c>
    </row>
    <row r="25" spans="1:10" ht="25.5" x14ac:dyDescent="0.2">
      <c r="A25" s="68"/>
      <c r="C25" s="68"/>
      <c r="E25" s="35"/>
      <c r="F25" s="28">
        <v>4.4000000000000004</v>
      </c>
      <c r="G25" s="79" t="s">
        <v>63</v>
      </c>
      <c r="H25" s="9"/>
      <c r="I25" s="9"/>
      <c r="J25" s="9"/>
    </row>
    <row r="26" spans="1:10" ht="38.25" x14ac:dyDescent="0.2">
      <c r="A26" s="68"/>
      <c r="D26" s="68"/>
      <c r="E26" s="69"/>
      <c r="F26" s="28">
        <v>4.5</v>
      </c>
      <c r="G26" s="79" t="s">
        <v>64</v>
      </c>
      <c r="H26" s="54"/>
      <c r="I26" s="54" t="s">
        <v>16</v>
      </c>
      <c r="J26" s="54" t="s">
        <v>65</v>
      </c>
    </row>
    <row r="27" spans="1:10" ht="25.5" x14ac:dyDescent="0.2">
      <c r="A27" s="68"/>
      <c r="B27" s="68"/>
      <c r="E27" s="35"/>
      <c r="F27" s="29">
        <v>4.5999999999999996</v>
      </c>
      <c r="G27" s="82" t="s">
        <v>66</v>
      </c>
      <c r="H27" s="58"/>
      <c r="I27" s="58" t="s">
        <v>16</v>
      </c>
      <c r="J27" s="58" t="s">
        <v>67</v>
      </c>
    </row>
    <row r="28" spans="1:10" ht="35.1" customHeight="1" x14ac:dyDescent="0.2">
      <c r="A28" s="68"/>
      <c r="C28" s="68"/>
      <c r="E28" s="35"/>
      <c r="F28" s="29">
        <v>4.7</v>
      </c>
      <c r="G28" s="80" t="s">
        <v>68</v>
      </c>
      <c r="H28" s="54"/>
      <c r="I28" s="54" t="s">
        <v>69</v>
      </c>
      <c r="J28" s="54" t="s">
        <v>70</v>
      </c>
    </row>
    <row r="29" spans="1:10" x14ac:dyDescent="0.2">
      <c r="A29" s="34"/>
      <c r="D29" s="68"/>
      <c r="E29" s="35"/>
      <c r="F29" s="28">
        <v>4.8</v>
      </c>
      <c r="G29" s="79" t="s">
        <v>71</v>
      </c>
      <c r="H29" s="9"/>
      <c r="I29" s="9"/>
      <c r="J29" s="9"/>
    </row>
    <row r="30" spans="1:10" ht="54.75" customHeight="1" x14ac:dyDescent="0.2">
      <c r="A30" s="36"/>
      <c r="B30" s="13"/>
      <c r="C30" s="13"/>
      <c r="D30" s="13"/>
      <c r="E30" s="37"/>
      <c r="F30" s="20">
        <v>5</v>
      </c>
      <c r="G30" s="81" t="s">
        <v>264</v>
      </c>
      <c r="H30" s="71"/>
      <c r="I30" s="71" t="s">
        <v>56</v>
      </c>
      <c r="J30" s="71" t="s">
        <v>72</v>
      </c>
    </row>
    <row r="31" spans="1:10" ht="38.25" x14ac:dyDescent="0.2">
      <c r="A31" s="68"/>
      <c r="B31" s="68"/>
      <c r="E31" s="35"/>
      <c r="F31" s="27">
        <v>5.0999999999999996</v>
      </c>
      <c r="G31" s="80" t="s">
        <v>73</v>
      </c>
      <c r="H31" s="59"/>
      <c r="I31" s="58" t="s">
        <v>16</v>
      </c>
      <c r="J31" s="59" t="s">
        <v>74</v>
      </c>
    </row>
    <row r="32" spans="1:10" ht="38.25" x14ac:dyDescent="0.2">
      <c r="A32" s="68"/>
      <c r="E32" s="35"/>
      <c r="F32" s="27">
        <v>5.2</v>
      </c>
      <c r="G32" s="80" t="s">
        <v>75</v>
      </c>
      <c r="H32" s="59"/>
      <c r="I32" s="58" t="s">
        <v>16</v>
      </c>
      <c r="J32" s="59" t="s">
        <v>76</v>
      </c>
    </row>
    <row r="33" spans="1:10" ht="25.5" x14ac:dyDescent="0.2">
      <c r="A33" s="68"/>
      <c r="E33" s="35"/>
      <c r="F33" s="27" t="s">
        <v>77</v>
      </c>
      <c r="G33" s="79" t="s">
        <v>78</v>
      </c>
      <c r="H33" s="59"/>
      <c r="I33" s="58" t="s">
        <v>16</v>
      </c>
      <c r="J33" s="59" t="s">
        <v>79</v>
      </c>
    </row>
    <row r="34" spans="1:10" x14ac:dyDescent="0.2">
      <c r="A34" s="68"/>
      <c r="E34" s="35"/>
      <c r="F34" s="22">
        <v>5.4</v>
      </c>
      <c r="G34" s="79" t="s">
        <v>80</v>
      </c>
      <c r="H34" s="9"/>
      <c r="I34" s="72"/>
      <c r="J34" s="9"/>
    </row>
    <row r="35" spans="1:10" ht="117.6" customHeight="1" x14ac:dyDescent="0.2">
      <c r="A35" s="68"/>
      <c r="E35" s="35"/>
      <c r="F35" s="22">
        <v>5.5</v>
      </c>
      <c r="G35" s="7" t="s">
        <v>265</v>
      </c>
      <c r="H35" s="9"/>
      <c r="I35" s="9"/>
      <c r="J35" s="9"/>
    </row>
    <row r="36" spans="1:10" ht="38.25" x14ac:dyDescent="0.2">
      <c r="A36" s="39" t="s">
        <v>53</v>
      </c>
      <c r="B36" s="15" t="s">
        <v>53</v>
      </c>
      <c r="C36" s="15" t="s">
        <v>53</v>
      </c>
      <c r="D36" s="15" t="s">
        <v>53</v>
      </c>
      <c r="E36" s="40" t="s">
        <v>53</v>
      </c>
      <c r="F36" s="22" t="s">
        <v>83</v>
      </c>
      <c r="G36" s="79" t="s">
        <v>84</v>
      </c>
      <c r="H36" s="54"/>
      <c r="I36" s="54" t="s">
        <v>16</v>
      </c>
      <c r="J36" s="54" t="s">
        <v>85</v>
      </c>
    </row>
    <row r="37" spans="1:10" ht="87.6" customHeight="1" x14ac:dyDescent="0.2">
      <c r="A37" s="36"/>
      <c r="B37" s="13"/>
      <c r="C37" s="13"/>
      <c r="D37" s="13"/>
      <c r="E37" s="37"/>
      <c r="F37" s="20">
        <v>6</v>
      </c>
      <c r="G37" s="83" t="s">
        <v>268</v>
      </c>
      <c r="H37" s="71"/>
      <c r="I37" s="71" t="s">
        <v>56</v>
      </c>
      <c r="J37" s="71" t="s">
        <v>86</v>
      </c>
    </row>
    <row r="38" spans="1:10" ht="19.350000000000001" customHeight="1" x14ac:dyDescent="0.2">
      <c r="A38" s="68"/>
      <c r="B38" s="68"/>
      <c r="E38" s="69"/>
      <c r="F38" s="22">
        <v>6.1</v>
      </c>
      <c r="G38" s="79" t="s">
        <v>87</v>
      </c>
      <c r="H38" s="59"/>
      <c r="I38" s="58" t="s">
        <v>16</v>
      </c>
      <c r="J38" s="59" t="s">
        <v>88</v>
      </c>
    </row>
    <row r="39" spans="1:10" ht="283.35000000000002" customHeight="1" outlineLevel="1" x14ac:dyDescent="0.2">
      <c r="A39" s="68"/>
      <c r="B39" s="68"/>
      <c r="E39" s="69"/>
      <c r="F39" s="22"/>
      <c r="G39" s="7" t="s">
        <v>275</v>
      </c>
      <c r="H39" s="59"/>
      <c r="I39" s="58"/>
      <c r="J39" s="59"/>
    </row>
    <row r="40" spans="1:10" ht="109.35" customHeight="1" x14ac:dyDescent="0.2">
      <c r="A40" s="34"/>
      <c r="B40" s="68"/>
      <c r="E40" s="69"/>
      <c r="F40" s="22">
        <v>6.2</v>
      </c>
      <c r="G40" s="79" t="s">
        <v>266</v>
      </c>
      <c r="H40" s="59"/>
      <c r="I40" s="59" t="s">
        <v>16</v>
      </c>
      <c r="J40" s="59" t="s">
        <v>90</v>
      </c>
    </row>
    <row r="41" spans="1:10" ht="127.5" x14ac:dyDescent="0.2">
      <c r="A41" s="68"/>
      <c r="B41" s="68"/>
      <c r="E41" s="69"/>
      <c r="F41" s="22">
        <v>6.3</v>
      </c>
      <c r="G41" s="7" t="s">
        <v>267</v>
      </c>
      <c r="H41" s="59"/>
      <c r="I41" s="59" t="s">
        <v>92</v>
      </c>
      <c r="J41" s="59" t="s">
        <v>93</v>
      </c>
    </row>
    <row r="42" spans="1:10" ht="186" customHeight="1" x14ac:dyDescent="0.2">
      <c r="A42" s="68"/>
      <c r="B42" s="68"/>
      <c r="E42" s="69"/>
      <c r="F42" s="22">
        <v>6.4</v>
      </c>
      <c r="G42" s="7" t="s">
        <v>94</v>
      </c>
      <c r="H42" s="9" t="s">
        <v>97</v>
      </c>
      <c r="I42" s="54" t="s">
        <v>95</v>
      </c>
      <c r="J42" s="54" t="s">
        <v>96</v>
      </c>
    </row>
    <row r="43" spans="1:10" ht="169.35" customHeight="1" x14ac:dyDescent="0.2">
      <c r="A43" s="34"/>
      <c r="B43" s="68"/>
      <c r="E43" s="69"/>
      <c r="F43" s="22">
        <v>6.5</v>
      </c>
      <c r="G43" s="7" t="s">
        <v>98</v>
      </c>
      <c r="H43" s="9" t="s">
        <v>99</v>
      </c>
      <c r="I43" s="9"/>
      <c r="J43" s="9"/>
    </row>
    <row r="44" spans="1:10" ht="102" x14ac:dyDescent="0.2">
      <c r="A44" s="34"/>
      <c r="B44" s="68"/>
      <c r="E44" s="35"/>
      <c r="F44" s="22">
        <v>6.6</v>
      </c>
      <c r="G44" s="7" t="s">
        <v>100</v>
      </c>
      <c r="H44" s="54" t="s">
        <v>102</v>
      </c>
      <c r="I44" s="54" t="s">
        <v>92</v>
      </c>
      <c r="J44" s="54" t="s">
        <v>101</v>
      </c>
    </row>
    <row r="45" spans="1:10" ht="55.35" customHeight="1" x14ac:dyDescent="0.2">
      <c r="A45" s="68"/>
      <c r="B45" s="68"/>
      <c r="E45" s="35"/>
      <c r="F45" s="22">
        <v>6.7</v>
      </c>
      <c r="G45" s="7" t="s">
        <v>103</v>
      </c>
      <c r="H45" s="9" t="s">
        <v>104</v>
      </c>
      <c r="I45" s="9"/>
      <c r="J45" s="9"/>
    </row>
    <row r="46" spans="1:10" ht="89.1" customHeight="1" x14ac:dyDescent="0.2">
      <c r="A46" s="36"/>
      <c r="B46" s="13"/>
      <c r="C46" s="13"/>
      <c r="D46" s="13"/>
      <c r="E46" s="37"/>
      <c r="F46" s="20" t="s">
        <v>105</v>
      </c>
      <c r="G46" s="84" t="s">
        <v>269</v>
      </c>
      <c r="H46" s="71"/>
      <c r="I46" s="71" t="s">
        <v>56</v>
      </c>
      <c r="J46" s="71" t="s">
        <v>106</v>
      </c>
    </row>
    <row r="47" spans="1:10" ht="267.75" x14ac:dyDescent="0.2">
      <c r="A47" s="68"/>
      <c r="E47" s="35"/>
      <c r="F47" s="27">
        <v>7.1</v>
      </c>
      <c r="G47" s="7" t="s">
        <v>107</v>
      </c>
      <c r="H47" s="85" t="s">
        <v>108</v>
      </c>
      <c r="I47" s="9"/>
      <c r="J47" s="9"/>
    </row>
    <row r="48" spans="1:10" ht="191.25" x14ac:dyDescent="0.2">
      <c r="A48" s="68"/>
      <c r="E48" s="35"/>
      <c r="F48" s="75" t="s">
        <v>109</v>
      </c>
      <c r="G48" s="7" t="s">
        <v>110</v>
      </c>
      <c r="H48" s="9" t="s">
        <v>111</v>
      </c>
      <c r="I48" s="9"/>
      <c r="J48" s="9"/>
    </row>
    <row r="49" spans="1:10" ht="127.5" x14ac:dyDescent="0.2">
      <c r="A49" s="68"/>
      <c r="B49" s="68"/>
      <c r="C49" s="12"/>
      <c r="D49" s="68"/>
      <c r="E49" s="69"/>
      <c r="F49" s="75" t="s">
        <v>112</v>
      </c>
      <c r="G49" s="7" t="s">
        <v>113</v>
      </c>
      <c r="H49" s="54" t="s">
        <v>115</v>
      </c>
      <c r="I49" s="54" t="s">
        <v>16</v>
      </c>
      <c r="J49" s="54" t="s">
        <v>114</v>
      </c>
    </row>
    <row r="50" spans="1:10" ht="76.5" x14ac:dyDescent="0.2">
      <c r="A50" s="68"/>
      <c r="D50" s="68"/>
      <c r="E50" s="35"/>
      <c r="F50" s="75" t="s">
        <v>116</v>
      </c>
      <c r="G50" s="7" t="s">
        <v>117</v>
      </c>
      <c r="H50" s="9" t="s">
        <v>118</v>
      </c>
      <c r="I50" s="9"/>
      <c r="J50" s="9"/>
    </row>
    <row r="51" spans="1:10" ht="38.25" x14ac:dyDescent="0.2">
      <c r="A51" s="68"/>
      <c r="B51" s="12"/>
      <c r="C51" s="68"/>
      <c r="D51" s="12"/>
      <c r="E51" s="74"/>
      <c r="F51" s="75" t="s">
        <v>119</v>
      </c>
      <c r="G51" s="7" t="s">
        <v>120</v>
      </c>
      <c r="H51" s="59" t="s">
        <v>122</v>
      </c>
      <c r="I51" s="59" t="s">
        <v>16</v>
      </c>
      <c r="J51" s="59" t="s">
        <v>121</v>
      </c>
    </row>
    <row r="52" spans="1:10" ht="140.25" x14ac:dyDescent="0.2">
      <c r="A52" s="68"/>
      <c r="B52" s="68"/>
      <c r="E52" s="69"/>
      <c r="F52" s="22" t="s">
        <v>123</v>
      </c>
      <c r="G52" s="7" t="s">
        <v>124</v>
      </c>
      <c r="H52" s="54" t="s">
        <v>126</v>
      </c>
      <c r="I52" s="54" t="s">
        <v>16</v>
      </c>
      <c r="J52" s="54" t="s">
        <v>125</v>
      </c>
    </row>
    <row r="53" spans="1:10" ht="165.75" customHeight="1" x14ac:dyDescent="0.2">
      <c r="A53" s="68"/>
      <c r="B53" s="68"/>
      <c r="D53" s="68"/>
      <c r="E53" s="69"/>
      <c r="F53" s="22">
        <v>7.7</v>
      </c>
      <c r="G53" s="7" t="s">
        <v>127</v>
      </c>
      <c r="H53" s="59" t="s">
        <v>129</v>
      </c>
      <c r="I53" s="59" t="s">
        <v>16</v>
      </c>
      <c r="J53" s="59" t="s">
        <v>128</v>
      </c>
    </row>
    <row r="54" spans="1:10" ht="58.35" customHeight="1" x14ac:dyDescent="0.2">
      <c r="A54" s="68"/>
      <c r="B54" s="68"/>
      <c r="E54" s="69"/>
      <c r="F54" s="22">
        <v>7.8</v>
      </c>
      <c r="G54" s="7" t="s">
        <v>130</v>
      </c>
      <c r="H54" s="59" t="s">
        <v>132</v>
      </c>
      <c r="I54" s="59" t="s">
        <v>16</v>
      </c>
      <c r="J54" s="59" t="s">
        <v>131</v>
      </c>
    </row>
    <row r="55" spans="1:10" ht="25.5" x14ac:dyDescent="0.2">
      <c r="A55" s="68"/>
      <c r="E55" s="35"/>
      <c r="F55" s="22">
        <v>7.9</v>
      </c>
      <c r="G55" s="7" t="s">
        <v>133</v>
      </c>
      <c r="H55" s="9" t="s">
        <v>134</v>
      </c>
      <c r="I55" s="9"/>
      <c r="J55" s="9"/>
    </row>
    <row r="56" spans="1:10" ht="296.45" customHeight="1" x14ac:dyDescent="0.2">
      <c r="A56" s="68"/>
      <c r="C56" s="68"/>
      <c r="E56" s="35"/>
      <c r="F56" s="30">
        <v>7.1</v>
      </c>
      <c r="G56" s="7" t="s">
        <v>135</v>
      </c>
      <c r="H56" s="54" t="s">
        <v>137</v>
      </c>
      <c r="I56" s="54" t="s">
        <v>16</v>
      </c>
      <c r="J56" s="54" t="s">
        <v>136</v>
      </c>
    </row>
    <row r="57" spans="1:10" ht="127.5" x14ac:dyDescent="0.2">
      <c r="A57" s="34"/>
      <c r="D57" s="68"/>
      <c r="E57" s="35"/>
      <c r="F57" s="25">
        <v>7.11</v>
      </c>
      <c r="G57" s="7" t="s">
        <v>138</v>
      </c>
      <c r="H57" s="9" t="s">
        <v>216</v>
      </c>
      <c r="I57" s="9"/>
      <c r="J57" s="9"/>
    </row>
    <row r="58" spans="1:10" ht="63.75" x14ac:dyDescent="0.2">
      <c r="A58" s="34"/>
      <c r="B58" s="68"/>
      <c r="D58" s="68"/>
      <c r="E58" s="69"/>
      <c r="F58" s="25">
        <v>7.12</v>
      </c>
      <c r="G58" s="7" t="s">
        <v>139</v>
      </c>
      <c r="H58" s="54" t="s">
        <v>142</v>
      </c>
      <c r="I58" s="54" t="s">
        <v>140</v>
      </c>
      <c r="J58" s="54" t="s">
        <v>141</v>
      </c>
    </row>
    <row r="59" spans="1:10" ht="93.75" customHeight="1" x14ac:dyDescent="0.2">
      <c r="A59" s="36"/>
      <c r="B59" s="13"/>
      <c r="C59" s="13"/>
      <c r="D59" s="13"/>
      <c r="E59" s="37"/>
      <c r="F59" s="20">
        <v>8</v>
      </c>
      <c r="G59" s="81" t="s">
        <v>270</v>
      </c>
      <c r="H59" s="71"/>
      <c r="I59" s="71" t="s">
        <v>56</v>
      </c>
      <c r="J59" s="76" t="s">
        <v>143</v>
      </c>
    </row>
    <row r="60" spans="1:10" ht="160.5" customHeight="1" x14ac:dyDescent="0.2">
      <c r="A60" s="68"/>
      <c r="B60" s="68"/>
      <c r="D60" s="68"/>
      <c r="E60" s="69"/>
      <c r="F60" s="22">
        <v>8.1</v>
      </c>
      <c r="G60" s="5" t="s">
        <v>144</v>
      </c>
      <c r="H60" s="53" t="s">
        <v>146</v>
      </c>
      <c r="I60" s="53" t="s">
        <v>140</v>
      </c>
      <c r="J60" s="53" t="s">
        <v>145</v>
      </c>
    </row>
    <row r="61" spans="1:10" ht="140.25" x14ac:dyDescent="0.2">
      <c r="A61" s="68"/>
      <c r="B61" s="68"/>
      <c r="D61" s="68"/>
      <c r="E61" s="69"/>
      <c r="F61" s="22">
        <v>8.1999999999999993</v>
      </c>
      <c r="G61" s="8" t="s">
        <v>147</v>
      </c>
      <c r="H61" s="55" t="s">
        <v>149</v>
      </c>
      <c r="I61" s="55" t="s">
        <v>92</v>
      </c>
      <c r="J61" s="55" t="s">
        <v>148</v>
      </c>
    </row>
    <row r="62" spans="1:10" ht="229.5" x14ac:dyDescent="0.2">
      <c r="A62" s="68"/>
      <c r="B62" s="68"/>
      <c r="D62" s="68"/>
      <c r="E62" s="69"/>
      <c r="F62" s="22">
        <v>8.3000000000000007</v>
      </c>
      <c r="G62" s="5" t="s">
        <v>150</v>
      </c>
      <c r="H62" s="55" t="s">
        <v>152</v>
      </c>
      <c r="I62" s="55" t="s">
        <v>92</v>
      </c>
      <c r="J62" s="55" t="s">
        <v>151</v>
      </c>
    </row>
    <row r="63" spans="1:10" ht="98.45" customHeight="1" x14ac:dyDescent="0.2">
      <c r="A63" s="68"/>
      <c r="B63" s="68"/>
      <c r="D63" s="68"/>
      <c r="E63" s="35"/>
      <c r="F63" s="22">
        <v>8.4</v>
      </c>
      <c r="G63" s="5" t="s">
        <v>210</v>
      </c>
      <c r="H63" s="45" t="s">
        <v>208</v>
      </c>
      <c r="I63" s="58" t="s">
        <v>92</v>
      </c>
      <c r="J63" s="77" t="s">
        <v>209</v>
      </c>
    </row>
    <row r="64" spans="1:10" ht="41.25" customHeight="1" x14ac:dyDescent="0.2">
      <c r="A64" s="34"/>
      <c r="B64" s="68"/>
      <c r="D64" s="68"/>
      <c r="E64" s="35"/>
      <c r="F64" s="22">
        <v>8.5</v>
      </c>
      <c r="G64" s="5" t="s">
        <v>153</v>
      </c>
      <c r="H64" s="45" t="s">
        <v>211</v>
      </c>
      <c r="I64" s="45"/>
      <c r="J64" s="45"/>
    </row>
    <row r="65" spans="1:10" ht="25.5" x14ac:dyDescent="0.2">
      <c r="A65" s="68"/>
      <c r="E65" s="35"/>
      <c r="F65" s="22">
        <v>8.6</v>
      </c>
      <c r="G65" s="5" t="s">
        <v>154</v>
      </c>
      <c r="H65" s="45" t="s">
        <v>155</v>
      </c>
      <c r="I65" s="45"/>
      <c r="J65" s="45"/>
    </row>
    <row r="66" spans="1:10" ht="44.45" customHeight="1" x14ac:dyDescent="0.2">
      <c r="A66" s="68"/>
      <c r="E66" s="35"/>
      <c r="F66" s="22">
        <v>8.6999999999999993</v>
      </c>
      <c r="G66" s="5" t="s">
        <v>156</v>
      </c>
      <c r="H66" s="45" t="s">
        <v>157</v>
      </c>
      <c r="I66" s="45"/>
      <c r="J66" s="45"/>
    </row>
    <row r="67" spans="1:10" ht="57" customHeight="1" x14ac:dyDescent="0.2">
      <c r="A67" s="34"/>
      <c r="D67" s="68"/>
      <c r="E67" s="35"/>
      <c r="F67" s="22">
        <v>8.8000000000000007</v>
      </c>
      <c r="G67" s="1" t="s">
        <v>158</v>
      </c>
      <c r="H67" s="52" t="s">
        <v>159</v>
      </c>
      <c r="I67" s="52" t="s">
        <v>16</v>
      </c>
      <c r="J67" s="52" t="s">
        <v>212</v>
      </c>
    </row>
    <row r="68" spans="1:10" ht="76.5" x14ac:dyDescent="0.2">
      <c r="A68" s="34"/>
      <c r="D68" s="68"/>
      <c r="E68" s="35"/>
      <c r="F68" s="22">
        <v>8.9</v>
      </c>
      <c r="G68" s="5" t="s">
        <v>160</v>
      </c>
      <c r="H68" s="45" t="s">
        <v>161</v>
      </c>
      <c r="I68" s="45"/>
      <c r="J68" s="45"/>
    </row>
    <row r="69" spans="1:10" ht="216.75" x14ac:dyDescent="0.2">
      <c r="A69" s="34"/>
      <c r="D69" s="68"/>
      <c r="E69" s="35"/>
      <c r="F69" s="30">
        <v>8.1</v>
      </c>
      <c r="G69" s="5" t="s">
        <v>162</v>
      </c>
      <c r="H69" s="45" t="s">
        <v>213</v>
      </c>
      <c r="I69" s="45"/>
      <c r="J69" s="45"/>
    </row>
    <row r="70" spans="1:10" ht="30" customHeight="1" x14ac:dyDescent="0.2">
      <c r="A70" s="68"/>
      <c r="D70" s="68"/>
      <c r="E70" s="35"/>
      <c r="F70" s="25">
        <v>8.11</v>
      </c>
      <c r="G70" s="5" t="s">
        <v>163</v>
      </c>
      <c r="H70" s="45" t="s">
        <v>164</v>
      </c>
      <c r="I70" s="45"/>
      <c r="J70" s="45"/>
    </row>
    <row r="71" spans="1:10" ht="76.5" x14ac:dyDescent="0.2">
      <c r="A71" s="36"/>
      <c r="B71" s="13"/>
      <c r="C71" s="13"/>
      <c r="D71" s="13"/>
      <c r="E71" s="37"/>
      <c r="F71" s="20">
        <v>9</v>
      </c>
      <c r="G71" s="81" t="s">
        <v>271</v>
      </c>
      <c r="H71" s="71"/>
      <c r="I71" s="71" t="s">
        <v>56</v>
      </c>
      <c r="J71" s="71" t="s">
        <v>165</v>
      </c>
    </row>
    <row r="72" spans="1:10" ht="127.5" x14ac:dyDescent="0.2">
      <c r="A72" s="34"/>
      <c r="D72" s="68"/>
      <c r="E72" s="35"/>
      <c r="F72" s="22">
        <v>9.1</v>
      </c>
      <c r="G72" s="5" t="s">
        <v>166</v>
      </c>
      <c r="H72" s="53" t="s">
        <v>214</v>
      </c>
      <c r="I72" s="53" t="s">
        <v>16</v>
      </c>
      <c r="J72" s="53" t="s">
        <v>219</v>
      </c>
    </row>
    <row r="73" spans="1:10" ht="31.35" customHeight="1" x14ac:dyDescent="0.2">
      <c r="A73" s="68"/>
      <c r="D73" s="68"/>
      <c r="E73" s="35"/>
      <c r="F73" s="22">
        <v>9.1999999999999993</v>
      </c>
      <c r="G73" s="5" t="s">
        <v>167</v>
      </c>
      <c r="H73" s="45" t="s">
        <v>168</v>
      </c>
      <c r="I73" s="45"/>
      <c r="J73" s="45"/>
    </row>
    <row r="74" spans="1:10" ht="51" x14ac:dyDescent="0.2">
      <c r="A74" s="34"/>
      <c r="D74" s="68"/>
      <c r="E74" s="35"/>
      <c r="F74" s="22">
        <v>9.3000000000000007</v>
      </c>
      <c r="G74" s="5" t="s">
        <v>215</v>
      </c>
      <c r="H74" s="45" t="s">
        <v>169</v>
      </c>
      <c r="I74" s="45"/>
      <c r="J74" s="45"/>
    </row>
    <row r="75" spans="1:10" ht="63.75" x14ac:dyDescent="0.2">
      <c r="A75" s="68"/>
      <c r="C75" s="68"/>
      <c r="D75" s="68"/>
      <c r="E75" s="35"/>
      <c r="F75" s="22">
        <v>9.4</v>
      </c>
      <c r="G75" s="5" t="s">
        <v>170</v>
      </c>
      <c r="H75" s="45" t="s">
        <v>171</v>
      </c>
      <c r="I75" s="45"/>
      <c r="J75" s="45"/>
    </row>
    <row r="76" spans="1:10" ht="46.35" customHeight="1" x14ac:dyDescent="0.2">
      <c r="A76" s="34"/>
      <c r="D76" s="68"/>
      <c r="E76" s="35"/>
      <c r="F76" s="22">
        <v>9.5</v>
      </c>
      <c r="G76" s="5" t="s">
        <v>172</v>
      </c>
      <c r="H76" s="53" t="s">
        <v>218</v>
      </c>
      <c r="I76" s="53" t="s">
        <v>16</v>
      </c>
      <c r="J76" s="53" t="s">
        <v>217</v>
      </c>
    </row>
    <row r="77" spans="1:10" ht="102" x14ac:dyDescent="0.2">
      <c r="A77" s="36"/>
      <c r="B77" s="13"/>
      <c r="C77" s="13"/>
      <c r="D77" s="13"/>
      <c r="E77" s="37"/>
      <c r="F77" s="20">
        <v>10</v>
      </c>
      <c r="G77" s="10" t="s">
        <v>173</v>
      </c>
      <c r="H77" s="71"/>
      <c r="I77" s="71" t="s">
        <v>56</v>
      </c>
      <c r="J77" s="71" t="s">
        <v>174</v>
      </c>
    </row>
    <row r="78" spans="1:10" ht="150" customHeight="1" x14ac:dyDescent="0.2">
      <c r="A78" s="68"/>
      <c r="E78" s="69"/>
      <c r="F78" s="22">
        <v>10.1</v>
      </c>
      <c r="G78" s="5" t="s">
        <v>175</v>
      </c>
      <c r="H78" s="55" t="s">
        <v>176</v>
      </c>
      <c r="I78" s="55" t="s">
        <v>16</v>
      </c>
      <c r="J78" s="55" t="s">
        <v>220</v>
      </c>
    </row>
    <row r="79" spans="1:10" ht="57.6" customHeight="1" x14ac:dyDescent="0.2">
      <c r="A79" s="34"/>
      <c r="B79" s="68"/>
      <c r="E79" s="69"/>
      <c r="F79" s="22">
        <v>10.199999999999999</v>
      </c>
      <c r="G79" s="5" t="s">
        <v>177</v>
      </c>
      <c r="H79" s="55" t="s">
        <v>178</v>
      </c>
      <c r="I79" s="55" t="s">
        <v>16</v>
      </c>
      <c r="J79" s="55" t="s">
        <v>221</v>
      </c>
    </row>
    <row r="80" spans="1:10" ht="69.599999999999994" customHeight="1" x14ac:dyDescent="0.2">
      <c r="A80" s="34"/>
      <c r="B80" s="68"/>
      <c r="E80" s="69"/>
      <c r="F80" s="22">
        <v>10.3</v>
      </c>
      <c r="G80" s="5" t="s">
        <v>179</v>
      </c>
      <c r="H80" s="55" t="s">
        <v>181</v>
      </c>
      <c r="I80" s="55" t="s">
        <v>16</v>
      </c>
      <c r="J80" s="55" t="s">
        <v>180</v>
      </c>
    </row>
    <row r="81" spans="1:10" ht="204" x14ac:dyDescent="0.2">
      <c r="A81" s="34"/>
      <c r="B81" s="68"/>
      <c r="E81" s="69"/>
      <c r="F81" s="22">
        <v>10.4</v>
      </c>
      <c r="G81" s="5" t="s">
        <v>182</v>
      </c>
      <c r="H81" s="55" t="s">
        <v>183</v>
      </c>
      <c r="I81" s="55" t="s">
        <v>16</v>
      </c>
      <c r="J81" s="55" t="s">
        <v>222</v>
      </c>
    </row>
    <row r="82" spans="1:10" ht="102" x14ac:dyDescent="0.2">
      <c r="A82" s="39" t="s">
        <v>53</v>
      </c>
      <c r="B82" s="15" t="s">
        <v>53</v>
      </c>
      <c r="C82" s="15" t="s">
        <v>53</v>
      </c>
      <c r="D82" s="15" t="s">
        <v>53</v>
      </c>
      <c r="E82" s="40" t="s">
        <v>53</v>
      </c>
      <c r="F82" s="22">
        <v>10.5</v>
      </c>
      <c r="G82" s="5" t="s">
        <v>184</v>
      </c>
      <c r="H82" s="53" t="s">
        <v>185</v>
      </c>
      <c r="I82" s="53" t="s">
        <v>224</v>
      </c>
      <c r="J82" s="53" t="s">
        <v>223</v>
      </c>
    </row>
    <row r="83" spans="1:10" ht="153" x14ac:dyDescent="0.2">
      <c r="A83" s="34"/>
      <c r="B83" s="68"/>
      <c r="E83" s="69"/>
      <c r="F83" s="22">
        <v>10.6</v>
      </c>
      <c r="G83" s="5" t="s">
        <v>186</v>
      </c>
      <c r="H83" s="45" t="s">
        <v>187</v>
      </c>
      <c r="I83" s="55" t="s">
        <v>92</v>
      </c>
      <c r="J83" s="55" t="s">
        <v>225</v>
      </c>
    </row>
    <row r="84" spans="1:10" ht="153" x14ac:dyDescent="0.2">
      <c r="A84" s="34"/>
      <c r="E84" s="69"/>
      <c r="F84" s="22">
        <v>10.7</v>
      </c>
      <c r="G84" s="5" t="s">
        <v>188</v>
      </c>
      <c r="H84" s="45" t="s">
        <v>189</v>
      </c>
      <c r="I84" s="55" t="s">
        <v>226</v>
      </c>
      <c r="J84" s="55" t="s">
        <v>227</v>
      </c>
    </row>
    <row r="85" spans="1:10" ht="92.1" customHeight="1" x14ac:dyDescent="0.2">
      <c r="A85" s="34"/>
      <c r="B85" s="68"/>
      <c r="E85" s="69"/>
      <c r="F85" s="25">
        <v>10.8</v>
      </c>
      <c r="G85" s="5" t="s">
        <v>190</v>
      </c>
      <c r="H85" s="55" t="s">
        <v>191</v>
      </c>
      <c r="I85" s="55" t="s">
        <v>229</v>
      </c>
      <c r="J85" s="55" t="s">
        <v>228</v>
      </c>
    </row>
    <row r="86" spans="1:10" ht="113.45" customHeight="1" x14ac:dyDescent="0.2">
      <c r="A86" s="34"/>
      <c r="B86" s="68"/>
      <c r="E86" s="69"/>
      <c r="F86" s="25">
        <v>10.9</v>
      </c>
      <c r="G86" s="5" t="s">
        <v>230</v>
      </c>
      <c r="H86" s="55" t="s">
        <v>192</v>
      </c>
      <c r="I86" s="55" t="s">
        <v>16</v>
      </c>
      <c r="J86" s="55" t="s">
        <v>234</v>
      </c>
    </row>
    <row r="87" spans="1:10" ht="76.5" x14ac:dyDescent="0.2">
      <c r="A87" s="34"/>
      <c r="B87" s="68"/>
      <c r="E87" s="69"/>
      <c r="F87" s="30">
        <v>10.1</v>
      </c>
      <c r="G87" s="5" t="s">
        <v>231</v>
      </c>
      <c r="H87" s="55" t="s">
        <v>193</v>
      </c>
      <c r="I87" s="55" t="s">
        <v>16</v>
      </c>
      <c r="J87" s="55" t="s">
        <v>235</v>
      </c>
    </row>
    <row r="88" spans="1:10" ht="114.75" x14ac:dyDescent="0.2">
      <c r="A88" s="34"/>
      <c r="B88" s="68"/>
      <c r="E88" s="69"/>
      <c r="F88" s="25">
        <v>10.11</v>
      </c>
      <c r="G88" s="5" t="s">
        <v>194</v>
      </c>
      <c r="H88" s="53" t="s">
        <v>232</v>
      </c>
      <c r="I88" s="53" t="s">
        <v>92</v>
      </c>
      <c r="J88" s="53" t="s">
        <v>233</v>
      </c>
    </row>
    <row r="89" spans="1:10" ht="25.5" x14ac:dyDescent="0.2">
      <c r="A89" s="34"/>
      <c r="E89" s="69"/>
      <c r="F89" s="25">
        <v>10.119999999999999</v>
      </c>
      <c r="G89" s="5" t="s">
        <v>195</v>
      </c>
      <c r="H89" s="45" t="s">
        <v>196</v>
      </c>
      <c r="I89" s="45"/>
      <c r="J89" s="45"/>
    </row>
    <row r="90" spans="1:10" ht="127.5" x14ac:dyDescent="0.2">
      <c r="A90" s="36"/>
      <c r="B90" s="13"/>
      <c r="C90" s="13"/>
      <c r="D90" s="13"/>
      <c r="E90" s="37"/>
      <c r="F90" s="20" t="s">
        <v>197</v>
      </c>
      <c r="G90" s="10" t="s">
        <v>198</v>
      </c>
      <c r="H90" s="71"/>
      <c r="I90" s="71" t="s">
        <v>56</v>
      </c>
      <c r="J90" s="71" t="s">
        <v>239</v>
      </c>
    </row>
    <row r="91" spans="1:10" ht="114.75" x14ac:dyDescent="0.2">
      <c r="A91" s="68"/>
      <c r="C91" s="68"/>
      <c r="E91" s="35"/>
      <c r="F91" s="22">
        <v>11.1</v>
      </c>
      <c r="G91" s="5" t="s">
        <v>237</v>
      </c>
      <c r="H91" s="53" t="s">
        <v>199</v>
      </c>
      <c r="I91" s="53" t="s">
        <v>236</v>
      </c>
      <c r="J91" s="53" t="s">
        <v>238</v>
      </c>
    </row>
    <row r="92" spans="1:10" ht="280.5" x14ac:dyDescent="0.2">
      <c r="A92" s="34"/>
      <c r="B92" s="68"/>
      <c r="C92" s="68"/>
      <c r="E92" s="69"/>
      <c r="F92" s="22">
        <v>11.2</v>
      </c>
      <c r="G92" s="5" t="s">
        <v>200</v>
      </c>
      <c r="H92" s="53" t="s">
        <v>240</v>
      </c>
      <c r="I92" s="65" t="s">
        <v>242</v>
      </c>
      <c r="J92" s="65" t="s">
        <v>241</v>
      </c>
    </row>
    <row r="94" spans="1:10" ht="66.75" customHeight="1" x14ac:dyDescent="0.2">
      <c r="A94" s="36"/>
      <c r="B94" s="13"/>
      <c r="C94" s="13"/>
      <c r="D94" s="13"/>
      <c r="E94" s="37"/>
      <c r="F94" s="20">
        <v>12</v>
      </c>
      <c r="G94" s="10" t="s">
        <v>201</v>
      </c>
      <c r="H94" s="71"/>
      <c r="I94" s="71" t="s">
        <v>56</v>
      </c>
      <c r="J94" s="71" t="s">
        <v>202</v>
      </c>
    </row>
    <row r="95" spans="1:10" ht="165.75" x14ac:dyDescent="0.2">
      <c r="A95" s="68"/>
      <c r="B95" s="68"/>
      <c r="E95" s="69"/>
      <c r="F95" s="22">
        <v>12.1</v>
      </c>
      <c r="G95" s="1" t="s">
        <v>244</v>
      </c>
      <c r="H95" s="52" t="s">
        <v>245</v>
      </c>
      <c r="I95" s="52" t="s">
        <v>16</v>
      </c>
      <c r="J95" s="52" t="s">
        <v>243</v>
      </c>
    </row>
    <row r="96" spans="1:10" ht="63.75" x14ac:dyDescent="0.2">
      <c r="A96" s="68"/>
      <c r="B96" s="68"/>
      <c r="E96" s="69"/>
      <c r="F96" s="22">
        <v>12.2</v>
      </c>
      <c r="G96" s="1" t="s">
        <v>203</v>
      </c>
      <c r="H96" s="48" t="s">
        <v>248</v>
      </c>
      <c r="I96" s="48"/>
      <c r="J96" s="48"/>
    </row>
    <row r="97" spans="1:10" ht="191.25" x14ac:dyDescent="0.2">
      <c r="A97" s="68"/>
      <c r="B97" s="68"/>
      <c r="E97" s="69"/>
      <c r="F97" s="22">
        <v>12.3</v>
      </c>
      <c r="G97" s="1" t="s">
        <v>204</v>
      </c>
      <c r="H97" s="56" t="s">
        <v>205</v>
      </c>
      <c r="I97" s="56" t="s">
        <v>16</v>
      </c>
      <c r="J97" s="56" t="s">
        <v>249</v>
      </c>
    </row>
    <row r="98" spans="1:10" ht="102" x14ac:dyDescent="0.2">
      <c r="A98" s="68"/>
      <c r="C98" s="68"/>
      <c r="D98" s="68"/>
      <c r="E98" s="35"/>
      <c r="F98" s="22">
        <v>12.4</v>
      </c>
      <c r="G98" s="1" t="s">
        <v>250</v>
      </c>
      <c r="H98" s="52" t="s">
        <v>251</v>
      </c>
      <c r="I98" s="52" t="s">
        <v>16</v>
      </c>
      <c r="J98" s="52" t="s">
        <v>252</v>
      </c>
    </row>
    <row r="99" spans="1:10" ht="102" x14ac:dyDescent="0.2">
      <c r="A99" s="68"/>
      <c r="B99" s="68"/>
      <c r="D99" s="68"/>
      <c r="E99" s="35"/>
      <c r="F99" s="22">
        <v>12.5</v>
      </c>
      <c r="G99" s="1" t="s">
        <v>246</v>
      </c>
      <c r="H99" s="52" t="s">
        <v>247</v>
      </c>
      <c r="I99" s="52" t="s">
        <v>92</v>
      </c>
      <c r="J99" s="52" t="s">
        <v>253</v>
      </c>
    </row>
    <row r="100" spans="1:10" ht="102" x14ac:dyDescent="0.2">
      <c r="A100" s="68"/>
      <c r="B100" s="68"/>
      <c r="E100" s="35"/>
      <c r="F100" s="22" t="s">
        <v>206</v>
      </c>
      <c r="G100" s="1" t="s">
        <v>255</v>
      </c>
      <c r="H100" s="48" t="s">
        <v>254</v>
      </c>
      <c r="I100" s="56" t="s">
        <v>16</v>
      </c>
      <c r="J100" s="56" t="s">
        <v>256</v>
      </c>
    </row>
    <row r="101" spans="1:10" ht="102.6" customHeight="1" x14ac:dyDescent="0.2">
      <c r="A101" s="41"/>
      <c r="B101" s="42"/>
      <c r="C101" s="68"/>
      <c r="D101" s="68"/>
      <c r="E101" s="43"/>
      <c r="F101" s="22" t="s">
        <v>207</v>
      </c>
      <c r="G101" s="1" t="s">
        <v>259</v>
      </c>
      <c r="H101" s="52" t="s">
        <v>258</v>
      </c>
      <c r="I101" s="66" t="s">
        <v>257</v>
      </c>
      <c r="J101" s="52" t="s">
        <v>260</v>
      </c>
    </row>
    <row r="102" spans="1:10" x14ac:dyDescent="0.2">
      <c r="F102" s="17"/>
    </row>
    <row r="103" spans="1:10" x14ac:dyDescent="0.2">
      <c r="F103" s="17"/>
    </row>
    <row r="104" spans="1:10" x14ac:dyDescent="0.2">
      <c r="F104" s="17"/>
    </row>
    <row r="105" spans="1:10" x14ac:dyDescent="0.2">
      <c r="F105" s="17"/>
    </row>
    <row r="106" spans="1:10" x14ac:dyDescent="0.2">
      <c r="F106" s="17"/>
    </row>
  </sheetData>
  <mergeCells count="3">
    <mergeCell ref="A1:E1"/>
    <mergeCell ref="F1:G1"/>
    <mergeCell ref="I1:J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ADEA6B0300154D875DBE5C18340343" ma:contentTypeVersion="2" ma:contentTypeDescription="Create a new document." ma:contentTypeScope="" ma:versionID="addded2622d7961420315c47096dd1ba">
  <xsd:schema xmlns:xsd="http://www.w3.org/2001/XMLSchema" xmlns:xs="http://www.w3.org/2001/XMLSchema" xmlns:p="http://schemas.microsoft.com/office/2006/metadata/properties" xmlns:ns2="c21d2a1e-2442-41a2-b9e3-96d85619521a" targetNamespace="http://schemas.microsoft.com/office/2006/metadata/properties" ma:root="true" ma:fieldsID="ef9bdd07eb1893109ff031ba3dc9d3e4" ns2:_="">
    <xsd:import namespace="c21d2a1e-2442-41a2-b9e3-96d85619521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d2a1e-2442-41a2-b9e3-96d856195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9A32B0-9B57-4E0A-8AB8-2528ECCF00D8}">
  <ds:schemaRefs>
    <ds:schemaRef ds:uri="http://schemas.microsoft.com/sharepoint/v3/contenttype/forms"/>
  </ds:schemaRefs>
</ds:datastoreItem>
</file>

<file path=customXml/itemProps2.xml><?xml version="1.0" encoding="utf-8"?>
<ds:datastoreItem xmlns:ds="http://schemas.openxmlformats.org/officeDocument/2006/customXml" ds:itemID="{9A22CDFC-4276-4DA8-9A45-DC6FF7D54611}">
  <ds:schemaRefs>
    <ds:schemaRef ds:uri="http://purl.org/dc/elements/1.1/"/>
    <ds:schemaRef ds:uri="c21d2a1e-2442-41a2-b9e3-96d85619521a"/>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1D72FCD-9240-4B07-AA24-E81BF27C3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d2a1e-2442-41a2-b9e3-96d856195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 2_Basic_InDepthEvaluation</vt:lpstr>
      <vt:lpstr>Part 3b_Indepth Evaluation</vt:lpstr>
      <vt:lpstr>'Part 2_Basic_InDepthEvaluation'!_Hlk53750305</vt:lpstr>
      <vt:lpstr>'Part 2_Basic_InDepthEvaluation'!_Hlk56688316</vt:lpstr>
      <vt:lpstr>'Part 3b_Indepth Evaluation'!_Hlk56688316</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Susan (CDC/DDID/NCHHSTP/OD)</dc:creator>
  <cp:keywords/>
  <dc:description/>
  <cp:lastModifiedBy>Mukua, Catherine (CDC/DDPHSS/OS/OSQ) (CTR)</cp:lastModifiedBy>
  <cp:revision/>
  <cp:lastPrinted>2023-01-20T20:23:09Z</cp:lastPrinted>
  <dcterms:created xsi:type="dcterms:W3CDTF">2020-01-16T21:55:19Z</dcterms:created>
  <dcterms:modified xsi:type="dcterms:W3CDTF">2023-08-30T12:12:21Z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0x010100D0ADEA6B0300154D875DBE5C18340343</vt:lpwstr>
  </property>
  <property fmtid="{D5CDD505-2E9C-101B-9397-08002B2CF9AE}" pid="3" name="MSIP_Label_7b94a7b8-f06c-4dfe-bdcc-9b548fd58c31_Enabled">
    <vt:lpwstr>true</vt:lpwstr>
  </property>
  <property fmtid="{D5CDD505-2E9C-101B-9397-08002B2CF9AE}" pid="4" name="MSIP_Label_7b94a7b8-f06c-4dfe-bdcc-9b548fd58c31_SetDate">
    <vt:lpwstr>2021-01-13T21:45:34Z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0cb17acd-ee8d-4493-ab33-7e8525e2bf56</vt:lpwstr>
  </property>
  <property fmtid="{D5CDD505-2E9C-101B-9397-08002B2CF9AE}" pid="9" name="MSIP_Label_7b94a7b8-f06c-4dfe-bdcc-9b548fd58c31_ContentBits">
    <vt:lpwstr>0</vt:lpwstr>
  </property>
</Properties>
</file>