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octoral Research\NEBMs_ERC Project\Paper\Mine\"/>
    </mc:Choice>
  </mc:AlternateContent>
  <xr:revisionPtr revIDLastSave="0" documentId="13_ncr:1_{1FE10560-E407-474C-89C9-00CEFCA47B8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_ACR" sheetId="1" r:id="rId1"/>
    <sheet name="I_Fe(s)_ACR" sheetId="2" r:id="rId2"/>
    <sheet name="I_Fe(L)-ACR" sheetId="3" r:id="rId3"/>
    <sheet name="I_DPP-ACR" sheetId="4" r:id="rId4"/>
    <sheet name="I_UV_ACR" sheetId="5" r:id="rId5"/>
    <sheet name="I_UV_Fe(s)-ACR" sheetId="6" r:id="rId6"/>
    <sheet name="I_UV_DPP-ACR" sheetId="7" r:id="rId7"/>
    <sheet name="I_INS1" sheetId="8" r:id="rId8"/>
    <sheet name="M_INS1" sheetId="9" r:id="rId9"/>
    <sheet name="M_INS2" sheetId="10" r:id="rId10"/>
    <sheet name="MS-WF" sheetId="11" r:id="rId11"/>
    <sheet name="VEHICLE" sheetId="12" r:id="rId12"/>
  </sheets>
  <calcPr calcId="152511"/>
</workbook>
</file>

<file path=xl/sharedStrings.xml><?xml version="1.0" encoding="utf-8"?>
<sst xmlns="http://schemas.openxmlformats.org/spreadsheetml/2006/main" count="468" uniqueCount="334">
  <si>
    <t>pathway</t>
  </si>
  <si>
    <t>pval</t>
  </si>
  <si>
    <t>padj</t>
  </si>
  <si>
    <t>ES</t>
  </si>
  <si>
    <t>NES</t>
  </si>
  <si>
    <t>nMoreExtreme</t>
  </si>
  <si>
    <t>size</t>
  </si>
  <si>
    <t>significant_genes</t>
  </si>
  <si>
    <t>all_genes</t>
  </si>
  <si>
    <t>KEGG_ENDOCYTOSIS</t>
  </si>
  <si>
    <t>KEGG_FC_GAMMA_R_MEDIATED_PHAGOCYTOSIS</t>
  </si>
  <si>
    <t>KEGG_GLIOMA</t>
  </si>
  <si>
    <t>REACTOME_ACTIVATED_AMPK_STIMULATES_FATTY_ACID_OXIDATION_IN_MUSCLE</t>
  </si>
  <si>
    <t>REACTOME_ASSEMBLY_OF_THE_PRE_REPLICATIVE_COMPLEX</t>
  </si>
  <si>
    <t>REACTOME_EFFECTS_OF_PIP2_HYDROLYSIS</t>
  </si>
  <si>
    <t>REACTOME_MEIOTIC_RECOMBINATION</t>
  </si>
  <si>
    <t>REACTOME_P53_INDEPENDENT_G1_S_DNA_DAMAGE_CHECKPOINT</t>
  </si>
  <si>
    <t>REACTOME_TRANSLATION</t>
  </si>
  <si>
    <t>TGS1,EGR2,MED9,TNF,TGFB1,MED26,MED23,PLIN1,MED20,SMARCD3,NR2F2,NCOA1,NCOR2,HDAC3,CCNC,MED17,MED7,MED22,MED27,MED30,EP300,SLC2A4,MED31,MED6,SREBF1,MED25,TBL1X,MED4,MED19,MED12,MED18,CREBBP,PPARA,MED11,CDK8,NCOA3,CDK4,CCND3,MED14,NCOR1,TBL1XR1,NCOA6,MED29,MED21,NCOA2,CDK19,CEBPD</t>
  </si>
  <si>
    <t>REACTOME_TRANSCRIPTIONAL_REGULATION_OF_WHITE_ADIPOCYTE_DIFFERENTIATION</t>
  </si>
  <si>
    <t>CLDN6,CLDN2,PARD6A,PARD3,CLDN16,CLDN1,CLDN7,CLDN4,F11R,CLDN12,CLDN3,MPP5,CLDN10</t>
  </si>
  <si>
    <t>REACTOME_TIGHT_JUNCTION_INTERACTIONS</t>
  </si>
  <si>
    <t>GNAQ,GNG7,GNA11,GNG4,GNG10,GNB4,GNB2,ARRB1,GNG2,GNG12,ARRB2,GNB5,MAPK1,GNG11,GNA15,GNG5</t>
  </si>
  <si>
    <t>REACTOME_THROMBIN_SIGNALLING_THROUGH_PROTEINASE_ACTIVATED_RECEPTORS_PARS</t>
  </si>
  <si>
    <t>GNAQ,GNG7,GNA11,GNG4,GNG10,GNB4,GNAI1,GNB2,GNG2,GNG12,GNAI2,GNB5,GNAI3,GNG11,P2RY1,GNA15,GNG5,MAPK14,PLA2G4A</t>
  </si>
  <si>
    <t>REACTOME_SIGNAL_AMPLIFICATION</t>
  </si>
  <si>
    <t>PPP2R5D,PSMA3,PSMD3,PSMD4,RPS27A,PSMB5,PSMD14,PSMA6,PPP2CA,PSMB1,PSMD9,PPP2CB,PSMB7,PSMF1,PSMD1,PPP2R1B,PSMB6,PSMD8,PSMC5,CUL1,PSMA5,APC,PSMB4,SKP1,PSMC1,PSMC2,PSMB2,PSMB10,FRAT1,CTNNB1,PSMD10,PSMC3,UBA52,PPP2R5E,PSMC6,BTRC,PSMD13,PPP2R1A,PSMC4,PSMB3,PSMA4,PSME1,PPP2R5A,FRAT2,PSMA7,PSMB9,PSMB8,PSME2</t>
  </si>
  <si>
    <t>REACTOME_SIGNALING_BY_WNT</t>
  </si>
  <si>
    <t>RPL23,RPL34P27,RPL23AP2,RPS15P5,RPL13,RPSAP9,RPL7,RPS15A,RPS17,RPL26L1,RPL30,RPSAP12,RPS24,RPL23AP42,RPL37,RPL29,RPS27A,RPL10A,RPL14,RPL21,RPS3A,RPL10,RPS12,RPS6,RPS7,EEF1A1,RPL37A,RPS18,RPL5,RPL31,RPLP2,RPL38,RPS27,RPS13,RPS8,RPL13A,RPL36,RPL27,RPS21,RPL7A,RPS23,RPL24,RPL11,RPL32,RPL19,RPS16,RPS14,RPL35A,RPL22,RPL9,RPL23A,RPL18,RPL34,RPLP1,RPL6,RPL18A,RPL8,RPL35,RPS20,RPS28,RPS4X,RPL39,RPS2,RPS9,RPS11,RPS26,RPS29,RPL15,RPL41,RPLP0,RPS19,RPL28,UBA52,RPL27A,RPS3,FAU,RPSA,RPS5,RPS15</t>
  </si>
  <si>
    <t>REACTOME_PEPTIDE_CHAIN_ELONGATION</t>
  </si>
  <si>
    <t>SMG8,LSM6,RPL23,EXOSC5,RPL34P27,RPL23AP2,DCP1B,RPS15P5,RPL13,RPSAP9,PPP2R2A,CNOT2,RPL7,RPS15A,RPS17,KHSRP,PSMA3,RPL26L1,RPL30,PSMD3,PARN,SMG9,DDX6,PSMD4,RPSAP12,RPS24,ZFP36L1,RPL23AP42,RPL37,RPL29,RPS27A,PSMB5,RPL10A,PSMD14,RPL14,PABPC1,RPL21,RPS3A,RPL10,PSMA6,CNOT6,RPS12,EIF4E,RPS6,RPS7,CNOT10,PPP2CA,PSMB1,RPL37A,RPS18,RPL5,RPL31,RPLP2,RQCD1,RPL38,RPS27,RPS13,PSMD9,UPF3B,RPS8,RPL13A,PSMB7,RPL36,RPL27,RPS21,PSMF1,PSMD1,TNPO1,RPL7A,XPO1,RPS23,RPL24,RPL11,RPL32,RPL19,LSM1,MAGOH,RPS16,RPS14,RPL35A,PSMB6,PSMD8,PSMC5,XRN1,CNOT7,RPL22,PSMA5,RPL9,RPL23A,RPL18,PSMB4,RPL34,RPLP1,EIF4A3,RPL6,SMG5,PAIP1,RPL18A,RPL8,RPL35,RPS20,RPS28,PSMC1,RPS4X,RPL39,RPS2,RPS9,RPS11,PSMC2,RPS26,PSMB2,RPS29,PSMB10,RPL15,RPL41,RPLP0,RPS19,TNFSF13,NCBP1,PSMD10,RPL28,PSMC3,UBA52,LSM5,RPL27A,RBM8A,LSM4,RPS3,PSMC6,FAU,LSM3,RPSA,PSMD13,LSM2,RPS5,RPS15,PPP2R1A,PSMC4,CNOT4,PSMB3,YWHAZ,YWHAB,ANP32A,DCP2,PSMA4,PSME1,MAPK14,PSMA7,CNOT8,HSPA8,PSMB9,PSMB8,PSME2,PRKCA,HSPB1,HSPA1B</t>
  </si>
  <si>
    <t>REACTOME_METABOLISM_OF_MRNA</t>
  </si>
  <si>
    <t>MND1,BRCA2,HIST1H4I,HIST1H2BC,HIST1H4E,HIST2H2AC,MSH4,HIST1H2BO,BLM,HIST1H3J,RAD50,HIST1H4K,H3F3B,TEX15,HIST1H2BH,HIST1H3H,TERF1,HIST1H3B,ATR,HIST2H2BE,HIST1H4H,CDK2,RAD51,SUN2,STAG2,RPA2,HIST1H2AE,TINF2,HIST2H4A,HIST1H3E,POT1,CDK4,HIST1H2BG,HIST1H2AD,RAD21,RAD51C,RPA1,HIST1H3G,H2AFX,DMC1,H2AFZ,MLH1,HSPA2,HIST1H3D,RBBP8,RPA3,SMC1A,HIST1H2BJ,H3F3A,SYNE1,LMNB1,STAG1,NBN,HIST1H2AC,HIST1H2BK,HIST1H2BD</t>
  </si>
  <si>
    <t>REACTOME_MEIOSIS</t>
  </si>
  <si>
    <t>CD81,VCAM1,ULBP2,ICAM2,CD40,HLA-K,CD8A,HLA-A,ITGB2,CD226,ULBP3,ULBP1,HLA-F,SELL,ITGB7,CD34,ICAM3,IFITM1,PVRL2,HLA-B,HLA-C,CXADR,B2M,ITGB1,C3,ICAM1,CDH1</t>
  </si>
  <si>
    <t>REACTOME_IMMUNOREGULATORY_INTERACTIONS_BETWEEN_A_LYMPHOID_AND_A_NON_LYMPHOID_CELL</t>
  </si>
  <si>
    <t>RCOR1,KIF2C,HIST1H3J,GATA4,AKAP1,H3F3B,DOCK8,WEE1,EP300,PRKAR2B,RAD51B,HIST1H3H,PRKAR1B,KIF3B,ABL1,HIST1H3B,GATA2,CDK2,NFE2,VPS45,DOCK4,CREBBP,HIST1H3E,KLC4,KIF4B,KIF15,PRKAR1A,KIF9,RAD51C,JAK2,HIST1H3G,KIF2A,TP53,KIF4A,RAC1,CAPZA1,DOCK1,SIN3A,HIST1H3D,RACGAP1,PRKAR2A,CAPZA2,PRKACA,IRF7,KIF18A,CDC42,KIFC1,CBX5,IRF1,CDK5,MYB,H3F3A,HDAC1,HDAC2,IRF2,PRKACB,KIF20A</t>
  </si>
  <si>
    <t>REACTOME_FACTORS_INVOLVED_IN_MEGAKARYOCYTE_DEVELOPMENT_AND_PLATELET_PRODUCTION</t>
  </si>
  <si>
    <t>B9D2,PRKAR2B,FGFR1OP,CEP135,PPP2CA,PSMB1,RBL1,TERF1,NDC80,TFDP1,WRAP53,NUP133,RPS27,MCM5,PSMD9,DCTN1,PPP2CB,PSMB7,ATR,HIST2H2BE,HIST1H4H,CDC45,CDK2,PSMF1,PSMD1,PPP2R1B,DSN1,XPO1,MAD2L1,CENPQ,SUN2,HSP90AA1,MCM2,POLA2,POLD3,STAG2,DHFRP1,OIP5,CDC14A,LIN9,PSMB6,PSMD8,PSMC5,RSF1,CUL1,SGOL1,CCNH,RPA2,PSMA5,CENPN,CENPK,CDC26,DCTN2,HIST1H2AE,TINF2,PSMB4,HIST2H4A,MCM6,GINS1,SKP1,CASC5,MCM4,SSNA1,POT1,DYNC1I2,RUVBL2,NUDC,FBXO5,PSMC1,BUB3,BUB1,UBE2D1,NEDD1,SMARCA5,CKS1B,CDK4,PSMC2,PSMB2,CCND3,HIST1H2BG,PSMB10,RBBP7,HIST1H2AD,RAD21,RANGAP1,CDC23,RPA1,MYBL2,CEP41,KIF2A,PSMD10,CDKN1B,PSMC3,UBA52,CENPA,TP53,DBF4,GINS4,SKA1,LIN54,CDCA8,SKA2,POLA1,PPP2R5E,ORC1,ACTR1A,H2AFX,SPC25,PSMC6,RFC5,BTRC,ORC4,PCM1,PSMD13,H2AFZ,NUP43,CEP76,AURKA,HSPA2,GORASP1,CENPM,BUB1B,MIS18BP1,CDC25C,ZW10,CEP57,CCNA2,MCM3,PRKACA,PPP2R1A,PSMC4,ERCC6L,TYMS,TUBA1A,NSL1,YWHAE,PCNA,PRIM2,CDKN2A,MAPRE1,CENPI,PSMB3,PLK1,KIF18A,RPA3,SMC1A,CCNB2,CDK1,RB1,CETN2,BIRC5,ZWINT,NEK2,PSMA4,GINS2,CCNB1,TUBB,PSME1,PPP2R5A,SGOL2,HIST1H2BJ,PSMA7,SYNE1,ZWILCH,HDAC1,CENPO,DCTN3,RBBP4,LMNB1,CDC20,NUP107,DHFR,PSMB9,CDKN2B,STAG1,PSMB8,PSME2,SKP2,RRM2,CEP70,DYNLL1,KIF20A,HIST1H2AC,CDKN2C,HIST1H2BK,HIST1H2BD,GMNN</t>
  </si>
  <si>
    <t>REACTOME_CELL_CYCLE</t>
  </si>
  <si>
    <t>DGKD,CDS1,PLCG1,INPP4A,IPPK,INPPL1,DGKE,INPP1,PIP5K1A,OCRL,PLCB3,DGKA,INPP5E,PLCD3,PLCG2,ITPK1,PIK3R1,PIK3CD,PLCB2,DGKQ,PRKCG,ITPR3,DGKG,INPP5B</t>
  </si>
  <si>
    <t>KEGG_PHOSPHATIDYLINOSITOL_SIGNALING_SYSTEM</t>
  </si>
  <si>
    <t>RCOR1,SOD1,DNAH2,NDUFS2,HTT,POLR2J,NRF1,ATP5B,UQCRHL,NDUFA9,NDUFB8,REST,EP300,POLR2K,POLR2I,NDUFA8,NDUFS8,NDUFAB1,POLR2A,DCTN1,COX8A,NDUFB1,SLC25A5,NDUFS7,BBC3,DNAL1,CLTA,NDUFS4,COX7B,POLR2E,DNAL4,ATP5D,CREBBP,DCTN2,SOD2,CASP9,CREB3L2,CLTC,COX7A2,NDUFB4,CLTB,NDUFA1,UQCR10,UQCR11,COX6A1,POLR2B,NDUFC2,AP2B1,NDUFA3,NDUFS5,COX6C,UQCRH,UQCRFS1,NDUFS3,SDHD,PLCB1,NDUFB6,ATP5G3,PPID,ITPR1,AP2S1,COX4I1,NDUFB5,COX7A2L,POLR2G,TP53,COX5A,NDUFB3,UQCRB,SDHA,NDUFA6,ATP5J,UQCRQ,SIN3A,AP2M1,ATP5G2,NDUFB9,COX6B1,COX7C,NDUFB7,NDUFB10,NDUFA5,ATP5F1,IFT57,SDHC,DNALI1,VDAC3,CASP3,COX5B,ATP5A1,CREB3L4,TFAM,POLR2L,NDUFB2,GPX1,ATP5H,ATP5E,NDUFA2,NDUFA4,AP2A2,TBPL1,UQCRC1,TGM2,HDAC1,HDAC2,ATP5C1,CREB3,CREB1,APAF1</t>
  </si>
  <si>
    <t>KEGG_HUNTINGTONS_DISEASE</t>
  </si>
  <si>
    <t>CACNA2D1,COX7A2,TPM4,TPM2,UQCR10,UQCR11,COX6A1,COX6C,UQCRH,UQCRFS1,COX4I1,COX7A2L,COX5A,UQCRB,TPM3,UQCRQ,SLC9A1,COX6B1,COX7C,COX5B,TNNC1,CACNA1D,UQCRC1,SLC9A6,TPM1,ATP1B1</t>
  </si>
  <si>
    <t>KEGG_CARDIAC_MUSCLE_CONTRACTION</t>
  </si>
  <si>
    <t>ACSL5,ACSL1,ELOVL6,LPCAT1,LPCAT4,LPIN2,ACLY,AGPAT2,ACACA,FASN,LPIN1,ELOVL1,GPD1L,SLC25A1</t>
  </si>
  <si>
    <t>REACTOME_TRIGLYCERIDE_BIOSYNTHESIS</t>
  </si>
  <si>
    <t>COX5A,COX8A,NDUFAB1,NDUFA13,UQCRHL,NDUFC1,NDUFB10,NDUFA9,UQCRFS1,COX6B1,NDUFS3,NDUFB4,COX4I1,NDUFS5,NDUFS4,NDUFA3,COX6A1,SDHC,UQCRC1,NDUFA1,UQCR11,COX6C,NDUFA6,ETFDH,COX7C,UQCRQ,SDHD,NDUFC2,UQCRB,COX5B,NDUFB2,COX7A2L,NDUFB7,NDUFB6,NDUFB1,UQCRH,COX7B,NDUFB9,NDUFA5,NDUFB5,NDUFA2,NDUFB3,NDUFA4</t>
  </si>
  <si>
    <t>REACTOME_RESPIRATORY_ELECTRON_TRANSPORT</t>
  </si>
  <si>
    <t>GRPEL1,GRPEL2,TAZ,VDAC1,TOMM40,TIMM23B,SLC25A6,CHCHD4,CS,TOMM5,TIMM22,TIMM17B,TIMM50,ATP5B,SLC25A4,TIMM44,TIMM13,ACO2,BCS1L,CYC1,PAM16,PMPCA,TOMM70A,MTX2,HSPA9,FXN,ATP5G1,TIMM17A,TOMM7,SLC25A13,GFER,MTX1,TIMM9,SLC25A12,HSPD1,TOMM20,SAMM50,TOMM22</t>
  </si>
  <si>
    <t>REACTOME_MITOCHONDRIAL_PROTEIN_IMPORT</t>
  </si>
  <si>
    <t>EXOSC6,EXOSC7,AKT1,EXOSC4,DCP1A,EXOSC2,MAPKAPK2,DIS3,EXOSC9</t>
  </si>
  <si>
    <t>REACTOME_DESTABILIZATION_OF_MRNA_BY_BRF1</t>
  </si>
  <si>
    <t>HIST1H3B,HIST1H2AJ,HIST1H4E,HIST1H2BI,HIST1H4C,CST3,HIST4H4,HIST1H2BF,HIST1H4K,HIST1H2BN,HIST1H3C,H3F3AP6,TGFBI,HIST1H2BH,H3F3B,HIST1H2BM,HIST1H2BO,HIST1H2BE,HIST3H2BB,HIST1H4I,GSN,HIST2H2AC,HIST1H3J,HIST1H3F,HIST1H4J,H2AFX,HSPG2,APP,HIST1H3E,HIST1H2BG,HIST1H2AE,HIST1H2BC,LYZ,HIST1H2AD,HIST1H3H,HIST1H3G,SAA1,MFGE8,APCS,HIST1H4H,H2AFZ,HIST2H4A,CALCA,H3F3A,HIST1H3D,HIST2H2BE,ODAM,HIST1H2BK,HIST1H2BJ,B2M,HIST1H2BD,ITM2B,HIST1H2AC</t>
  </si>
  <si>
    <t>REACTOME_AMYLOIDS</t>
  </si>
  <si>
    <t>KEGG_JAK_STAT_SIGNALING_PATHWAY</t>
  </si>
  <si>
    <t>KEGG_FATTY_ACID_METABOLISM</t>
  </si>
  <si>
    <t>REACTOME_SIGNALING_BY_FGFR_MUTANTS</t>
  </si>
  <si>
    <t>REACTOME_METABOLISM_OF_PROTEINS</t>
  </si>
  <si>
    <t>REACTOME_ADAPTIVE_IMMUNE_SYSTEM</t>
  </si>
  <si>
    <t>REACTOME_METABOLISM_OF_RNA</t>
  </si>
  <si>
    <t>REACTOME_INHIBITION_OF_INSULIN_SECRETION_BY_ADRENALINE_NORADRENALINE</t>
  </si>
  <si>
    <t>REACTOME_ER_PHAGOSOME_PATHWAY</t>
  </si>
  <si>
    <t>REACTOME_ACTIVATED_NOTCH1_TRANSMITS_SIGNAL_TO_THE_NUCLEUS</t>
  </si>
  <si>
    <t>KEGG_TIGHT_JUNCTION</t>
  </si>
  <si>
    <t>KEGG_SPHINGOLIPID_METABOLISM</t>
  </si>
  <si>
    <t>REACTOME_SRP_DEPENDENT_COTRANSLATIONAL_PROTEIN_TARGETING_TO_MEMBRANE</t>
  </si>
  <si>
    <t>REACTOME_SIGNALING_BY_GPCR</t>
  </si>
  <si>
    <t>REACTOME_METABOLISM_OF_AMINO_ACIDS_AND_DERIVATIVES</t>
  </si>
  <si>
    <t>REACTOME_HOST_INTERACTIONS_OF_HIV_FACTORS</t>
  </si>
  <si>
    <t>REACTOME_FORMATION_OF_THE_TERNARY_COMPLEX_AND_SUBSEQUENTLY_THE_43S_COMPLEX</t>
  </si>
  <si>
    <t>REACTOME_APC_C_CDC20_MEDIATED_DEGRADATION_OF_MITOTIC_PROTEINS</t>
  </si>
  <si>
    <t>KEGG_PATHOGENIC_ESCHERICHIA_COLI_INFECTION</t>
  </si>
  <si>
    <t>KEGG_CITRATE_CYCLE_TCA_CYCLE</t>
  </si>
  <si>
    <t>REACTOME_SEMAPHORIN_INTERACTIONS</t>
  </si>
  <si>
    <t>RFC3</t>
  </si>
  <si>
    <t>REACTOME_EXTENSION_OF_TELOMERES</t>
  </si>
  <si>
    <t>REACTOME_ACTIVATION_OF_GENES_BY_ATF4</t>
  </si>
  <si>
    <t>KEGG_CELL_CYCLE</t>
  </si>
  <si>
    <t>REACTOME_TRANSMISSION_ACROSS_CHEMICAL_SYNAPSES</t>
  </si>
  <si>
    <t>MYLK</t>
  </si>
  <si>
    <t>REACTOME_SMOOTH_MUSCLE_CONTRACTION</t>
  </si>
  <si>
    <t>OGDH</t>
  </si>
  <si>
    <t>REACTOME_PYRUVATE_METABOLISM_AND_CITRIC_ACID_TCA_CYCLE</t>
  </si>
  <si>
    <t>NA</t>
  </si>
  <si>
    <t>REACTOME_PTM_GAMMA_CARBOXYLATION_HYPUSINE_FORMATION_AND_ARYLSULFATASE_ACTIVATION</t>
  </si>
  <si>
    <t>REACTOME_PHOSPHOLIPID_METABOLISM</t>
  </si>
  <si>
    <t>REACTOME_MYD88_MAL_CASCADE_INITIATED_ON_PLASMA_MEMBRANE</t>
  </si>
  <si>
    <t>REACTOME_GPCR_DOWNSTREAM_SIGNALING</t>
  </si>
  <si>
    <t>REACTOME_GLUCONEOGENESIS</t>
  </si>
  <si>
    <t>REACTOME_GASTRIN_CREB_SIGNALLING_PATHWAY_VIA_PKC_AND_MAPK</t>
  </si>
  <si>
    <t>REACTOME_FATTY_ACYL_COA_BIOSYNTHESIS</t>
  </si>
  <si>
    <t>REACTOME_DOWNSTREAM_SIGNALING_EVENTS_OF_B_CELL_RECEPTOR_BCR</t>
  </si>
  <si>
    <t>IGFBP5</t>
  </si>
  <si>
    <t>REACTOME_DIABETES_PATHWAYS</t>
  </si>
  <si>
    <t>REACTOME_DEVELOPMENTAL_BIOLOGY</t>
  </si>
  <si>
    <t>REACTOME_CHOLESTEROL_BIOSYNTHESIS</t>
  </si>
  <si>
    <t>REACTOME_AQUAPORIN_MEDIATED_TRANSPORT</t>
  </si>
  <si>
    <t>REACTOME_ANTIGEN_ACTIVATES_B_CELL_RECEPTOR_LEADING_TO_GENERATION_OF_SECOND_MESSENGERS</t>
  </si>
  <si>
    <t>CFTR</t>
  </si>
  <si>
    <t>KEGG_VIBRIO_CHOLERAE_INFECTION</t>
  </si>
  <si>
    <t>NCOR2</t>
  </si>
  <si>
    <t>KEGG_NOTCH_SIGNALING_PATHWAY</t>
  </si>
  <si>
    <t>KEGG_LYSOSOME</t>
  </si>
  <si>
    <t>KEGG_GALACTOSE_METABOLISM</t>
  </si>
  <si>
    <t>KEGG_CELL_ADHESION_MOLECULES_CAMS</t>
  </si>
  <si>
    <t>REACTOME_TRANSMEMBRANE_TRANSPORT_OF_SMALL_MOLECULES</t>
  </si>
  <si>
    <t>REACTOME_RESPONSE_TO_ELEVATED_PLATELET_CYTOSOLIC_CA2_</t>
  </si>
  <si>
    <t>REACTOME_NEURONAL_SYSTEM</t>
  </si>
  <si>
    <t>REACTOME_NEF_MEDIATES_DOWN_MODULATION_OF_CELL_SURFACE_RECEPTORS_BY_RECRUITING_THEM_TO_CLATHRIN_ADAPTERS</t>
  </si>
  <si>
    <t>REACTOME_MITOTIC_PROMETAPHASE</t>
  </si>
  <si>
    <t>REACTOME_METABOLISM_OF_LIPIDS_AND_LIPOPROTEINS</t>
  </si>
  <si>
    <t>REACTOME_G_ALPHA_I_SIGNALLING_EVENTS</t>
  </si>
  <si>
    <t>REACTOME_GLYCOLYSIS</t>
  </si>
  <si>
    <t>REACTOME_CYTOKINE_SIGNALING_IN_IMMUNE_SYSTEM</t>
  </si>
  <si>
    <t>REACTOME_CELL_CELL_JUNCTION_ORGANIZATION</t>
  </si>
  <si>
    <t>KEGG_VASCULAR_SMOOTH_MUSCLE_CONTRACTION</t>
  </si>
  <si>
    <t>KEGG_RIBOSOME</t>
  </si>
  <si>
    <t>KEGG_N_GLYCAN_BIOSYNTHESIS</t>
  </si>
  <si>
    <t>KEGG_CHRONIC_MYELOID_LEUKEMIA</t>
  </si>
  <si>
    <t>REACTOME_SIGNALLING_BY_NGF</t>
  </si>
  <si>
    <t>REACTOME_POST_TRANSLATIONAL_MODIFICATION_SYNTHESIS_OF_GPI_ANCHORED_PROTEINS</t>
  </si>
  <si>
    <t>KEGG_MAPK_SIGNALING_PATHWAY</t>
  </si>
  <si>
    <t>KEGG_EPITHELIAL_CELL_SIGNALING_IN_HELICOBACTER_PYLORI_INFECTION</t>
  </si>
  <si>
    <t>REACTOME_SIGNALING_BY_THE_B_CELL_RECEPTOR_BCR</t>
  </si>
  <si>
    <t>REACTOME_SIGNALING_BY_ROBO_RECEPTOR</t>
  </si>
  <si>
    <t>REACTOME_REGULATION_OF_INSULIN_SECRETION</t>
  </si>
  <si>
    <t>REACTOME_REGULATION_OF_BETA_CELL_DEVELOPMENT</t>
  </si>
  <si>
    <t>KIFC3</t>
  </si>
  <si>
    <t>REACTOME_ASSOCIATION_OF_TRIC_CCT_WITH_TARGET_PROTEINS_DURING_BIOSYNTHESIS</t>
  </si>
  <si>
    <t>REACTOME_ANTIVIRAL_MECHANISM_BY_IFN_STIMULATED_GENES</t>
  </si>
  <si>
    <t>REACTOME_ANTIGEN_PRESENTATION_FOLDING_ASSEMBLY_AND_PEPTIDE_LOADING_OF_CLASS_I_MHC</t>
  </si>
  <si>
    <t>REACTOME_ADHERENS_JUNCTIONS_INTERACTIONS</t>
  </si>
  <si>
    <t>KEGG_TOLL_LIKE_RECEPTOR_SIGNALING_PATHWAY</t>
  </si>
  <si>
    <t>KEGG_LYSINE_DEGRADATION</t>
  </si>
  <si>
    <t>KEGG_ARRHYTHMOGENIC_RIGHT_VENTRICULAR_CARDIOMYOPATHY_ARVC</t>
  </si>
  <si>
    <t>STAMBP, VPS37B, SMURF2, MDM2, VPS4A, SH3GL1, VPS37A, EPS15, ITCH, DNM1, ARFGAP1, ADRBK2, RAB11FIP2, VPS37C, STAM, RAB31, EPN2, HGS, RAB11FIP3, PARD6B, IQSEC1, NEDD4L, SH3GLB2, CBLC, PIP5K1A, ERBB4, CHMP1B, EHD1, ARF6, ADRBK1, SMURF1, AGAP1, ASAP1, LDLR, ASAP2, EGFR, PSD3, ADRB2</t>
  </si>
  <si>
    <t>ADRB2, PSD3, EGFR, ASAP2, LDLR, ASAP1, AGAP1, SMURF1, ADRBK1, ARF6, EHD1, CHMP1B, ERBB4, PIP5K1A, CBLC, SH3GLB2, NEDD4L, IQSEC1, PARD6B, RAB11FIP3, HGS, EPN2, RAB31, STAM, VPS37C, RAB11FIP2, ADRBK2, ARFGAP1, DNM1, ITCH, EPS15, VPS37A, SH3GL1, VPS4A, MDM2, SMURF2, VPS37B, STAMBP, WWP1, PIP5K1B, AP2A1, PSD4, RNF41, RAB11FIP1, VPS4B, ARAP2, PRKCI, DNAJC6, PARD6G, F2R, EHD2, IQSEC2, SRC, IGF1R, LDLRAP1, CBL, SMAP2, RABEP1, GIT1, PDCD6IP, GRK6, AGAP2, ASAP3, CHMP6, RAB11FIP5, NEDD4, HLA-A, RAB5A, EHD3, ARAP1, RAB22A, RAB11FIP4, VPS25, ACAP2</t>
  </si>
  <si>
    <t>AKT2, PIK3CB, PLA2G6, PRKCG, PIK3R1, DNM1, PLCG1, PIK3CD, AKT1, GAB2, RPS6KB1, PRKCE, WASF2, PIP5K1A, WASF3, ARF6, AKT3, ASAP1, ASAP2</t>
  </si>
  <si>
    <t>ASAP2, ASAP1, AKT3, ARF6, WASF3, PIP5K1A, WASF2, PRKCE, RPS6KB1, GAB2, AKT1, PIK3CD, PLCG1, DNM1, PIK3R1, PRKCG, PLA2G6, PIK3CB, AKT2, PLCG2, LIMK1, MAPK3, PIP5K1B, PLA2G4B, VAV1, PRKCD, VAV2, RAF1, ARPC5L, CRKL, VASP, ASAP3, WAS, PAK1, SPHK2, SPHK1, PLA2G4F, ARPC2, PIKFYVE, RAC2</t>
  </si>
  <si>
    <t>AKT2, MDM2, PIK3CB, PRKCG, PIK3R1, PLCG1, PIK3CD, AKT1, SHC3, E2F1, E2F3, CAMK2G, CAMK2D, AKT3, CDKN1A, CCND1, EGFR, TGFA</t>
  </si>
  <si>
    <t>TGFA, EGFR, CCND1, CDKN1A, AKT3, CAMK2D, CAMK2G, E2F3, E2F1, SHC3, AKT1, PIK3CD, PLCG1, PIK3R1, PRKCG, PIK3CB, MDM2, AKT2, PLCG2, MAPK3, RAF1, IGF1R, SHC1, CDK6, MTOR, CAMK2B, SOS1, PDGFB, MAP2K2, GRB2, BRAF, SHC4, MAP2K1, PDGFRA, EGF, ARAF</t>
  </si>
  <si>
    <t>PRKAG2, STK11, PRKAB1, PRKAA2, CAB39, ACSL1, CPT1A</t>
  </si>
  <si>
    <t>CPT1A, ACSL1, CAB39, PRKAA2, PRKAB1, STK11, PRKAG2, SLC25A20, CAB39L, CPT2</t>
  </si>
  <si>
    <t>GMNN, PSME2, PSMB8, PSMB9, PSME1, PSMA7, PSMA4, PSMC6, PSMB3, ORC4, PSMD10</t>
  </si>
  <si>
    <t>PSMD1, PSMD5, ORC5, PSMD4, ORC2, MCM2, MCM7, PSMB5, PSMC5, PSMB2, E2F2, PSMF1, ORC6, ORC3, MCM5, MCM6, PSMA3, PSMB6, MCM4, PSMB1, PSMD14, UBA52, PSMC3, PSMA2, PSMC4, PSMD8, PSMB7, PSMD9, MCM3, PSMB4, PSMA6, PSMC2, RPS27A, ORC1, PSMC1, PSMB10, PSMD13, PSMA5, PSMD10, ORC4, PSMB3, PSMC6, PSMA4, PSMA7, PSME1, PSMB9, PSMB8, PSME2, GMNN</t>
  </si>
  <si>
    <t>ITPR3, DGKG, DGKA, PRKCE, DGKE, DGKD, MGLL</t>
  </si>
  <si>
    <t>MGLL, DGKD, DGKE, PRKCE, DGKA, DGKG, ITPR3, DGKH, PRKCH, PRKCD, DGKQ</t>
  </si>
  <si>
    <t>HIST1H2BD, NBN, HIST1H2AC, HIST1H2BK, HIST1H2BJ, RPA3, MLH1, H2AFZ, H3F3A, RAD51C, HIST1H2BG, HIST1H3D, RBBP8, HIST1H3H, HIST1H3E, HIST1H3G</t>
  </si>
  <si>
    <t>HIST1H2BM, HIST1H3C, HIST4H4, HIST1H2BE, HIST1H2BC, HIST1H4E, HIST1H2BN, HIST3H2BB, HIST1H3B, TOP3A, BRCA2, ATM, HIST1H3F, HIST1H2BH, HIST2H2AC, BLM, CDK4, HIST1H2AE, HIST1H2BO, H3F3B, HIST1H2AD, HIST1H4C, TEX15, RPA2, RAD50, HIST1H4K, BRCA1, CDK2, HIST1H4J, MSH4, MRE11A, HIST1H3J, RPA1, HIST1H4I, RAD51, MND1, DMC1, H2AFX, HIST1H4H, HIST2H2BE, HIST2H4A, HIST1H3G, HIST1H3E, HIST1H3H, RBBP8, HIST1H3D, HIST1H2BG, RAD51C, H3F3A, H2AFZ, MLH1, RPA3, HIST1H2BJ, HIST1H2BK, HIST1H2AC, NBN, HIST1H2BD</t>
  </si>
  <si>
    <t>PSME2, PSMB8, PSMB9, PSME1, PSMA7, PSMA4, PSMC6, PSMB3, PSMD10</t>
  </si>
  <si>
    <t>PSMA3, PSMB6, PSMB1, PSMD14, UBA52, PSMC3, PSMA2, PSMC4, PSMD8, PSMB7, PSMD9, PSMB4, PSMA6, PSMC2, RPS27A, PSMC1, PSMB10, PSMD13, PSMA5, PSMD10, PSMB3, PSMC6, PSMA4, PSMA7, PSME1, PSMB9, PSMB8, PSME2</t>
  </si>
  <si>
    <t>TRAM1, SEC11A, RPN1, SRPRB, SRP14, RPS29, RPS14, RPS3, RPL39, SSR2, RPSA, SEC61A1, RPS7, DDOST, SPCS2, RPS5, RPS20, SEC61B, SPCS1, RPS12, FAU, RPL27A, SSR4, RPL34, RPS15A, RPS9, RPN2, RPS15, RPS26, RPL21, RPLP1, RPL15, RPLP0</t>
  </si>
  <si>
    <t>RPL30, RPL10, RPSAP12, EIF4E, EEF1DP1, SPCS3, RPL7AP66, SEC61G, RPL17, RPL14, RPSAP9, EIF3F, RPS15P5, EIF4A2, RPL12, SRP9P1, SRP9, RPL22, RPS28, FAM153A, RPS10, RPLP2, EIF3FP3, SSR1, EIF2B2, RPL21P75, RPL23AP42, RPS2, EIF1AX, RPL23AP74, RPS25, EIF2S3, EIF2B4, RPL34P31, RPL29, RPL7, EEF1A1, RPL6, RPL11, RPL5P1, RPS15AP11, EIF3E, RPS24, RPL7A, RPL37A, SRP54, RPL23A, UBA52, RPL36, RPL18, RPL26L1, RPS17, RPL19, RPS16, RPL8, RPS18, RPS6, RPL9, EIF3K, RPL32, RPS27, SEC11C, RPS3A, RPL10A, RPL5, RPS23, RPL13A, RPL28, EEF1B2, RPS4X, RPS8, RPS27A, RPL31, RPL38, RPL27, EIF2B3, RPS19, EIF3I, RPL18A, RPL24, RPS21, RPL41, RPL37, EIF3H, RPL35, RPS13, RPL34P27, RPS11, RPL35A, RPLP0, RPL15, RPLP1, RPL21, RPS26, RPS15, RPN2, RPS9, RPS15A, RPL34, SSR4, RPL27A, FAU, RPS12, SPCS1, SEC61B, RPS20, RPS5, SPCS2, DDOST, RPS7, SEC61A1, RPSA, SSR2, RPL39, RPS3, RPS14, RPS29, SRP14, SRPRB, RPN1, SEC11A, TRAM1</t>
  </si>
  <si>
    <t>ATP1B1, TPM1, SLC9A6, UQCRC1, CACNA1D, TNNC1, COX5B, COX7C, COX6B1, SLC9A1, UQCRQ, TPM3, UQCRB, COX5A, COX7A2L, COX4I1</t>
  </si>
  <si>
    <t>APAF1, CREB1, CREB3, ATP5C1, HDAC2, HDAC1, TGM2, UQCRC1, TBPL1, AP2A2, NDUFA4, NDUFA2, ATP5E, ATP5H, GPX1, NDUFB2, POLR2L, TFAM, CREB3L4, ATP5A1, COX5B, CASP3, VDAC3, DNALI1, SDHC, IFT57, ATP5F1, NDUFA5, NDUFB10, NDUFB7, COX7C, COX6B1, NDUFB9, ATP5G2, AP2M1, SIN3A, UQCRQ, ATP5J, NDUFA6, SDHA, UQCRB, NDUFB3, COX5A, TP53, POLR2G, COX7A2L, NDUFB5, COX4I1, AP2S1, ITPR1</t>
  </si>
  <si>
    <t>ITPR3, PRKCG, DGKQ, PLCB2, PIK3CD, PIK3R1, ITPK1, PLCG2, PLCD3, INPP5E, DGKA, PLCB3, OCRL, PIP5K1A, INPP1, DGKE, INPPL1, IPPK, INPP4A, PLCG1, CDS1, DGKD</t>
  </si>
  <si>
    <t>GMNN, HIST1H2BD, HIST1H2BK, CDKN2C, HIST1H2AC, KIF20A, DYNLL1, CEP70, RRM2, SKP2, PSME2, PSMB8, STAG1, CDKN2B, PSMB9, DHFR, NUP107, CDC20, LMNB1, RBBP4, DCTN3, CENPO, HDAC1, ZWILCH, SYNE1, PSMA7, HIST1H2BJ, SGOL2, PPP2R5A, PSME1, TUBB, CCNB1, GINS2, PSMA4, NEK2, ZWINT, BIRC5, CETN2, RB1, CDK1, CCNB2, SMC1A, RPA3, KIF18A, PLK1, PSMB3, CENPI, MAPRE1, CDKN2A, PRIM2, PCNA, YWHAE, NSL1, TUBA1A, TYMS, ERCC6L, PSMC4, PPP2R1A, PRKACA, MCM3, CCNA2, CEP57, ZW10, CDC25C, MIS18BP1, BUB1B, CENPM, GORASP1, HSPA2, AURKA, CEP76, NUP43, H2AFZ, PSMD13, PCM1, ORC4, BTRC, RFC5, PSMC6, SPC25, H2AFX, ACTR1A, ORC1, PPP2R5E, POLA1, SKA2, CDCA8, LIN54, SKA1, GINS4, DBF4, TP53, CENPA, UBA52, PSMC3, CDKN1B, PSMD10, KIF2A, CEP41</t>
  </si>
  <si>
    <t>KIF20A, PRKACB, IRF2, HDAC2, HDAC1, H3F3A, MYB, CDK5, IRF1, CBX5, KIFC1, CDC42, KIF18A, IRF7, PRKACA, CAPZA2, PRKAR2A, RACGAP1, HIST1H3D, SIN3A, DOCK1, CAPZA1, RAC1, KIF4A, TP53, KIF2A, HIST1H3G</t>
  </si>
  <si>
    <t>CDH1, ICAM1, C3, ITGB1, B2M, CXADR, HLA-C, HLA-B, PVRL2, IFITM1</t>
  </si>
  <si>
    <t>HIST1H2BD, HIST1H2BK, HIST1H2AC, NBN, STAG1, LMNB1, SYNE1, H3F3A, HIST1H2BJ, SMC1A, RPA3, RBBP8, HIST1H3D, HSPA2, MLH1, H2AFZ, DMC1, H2AFX, HIST1H3G</t>
  </si>
  <si>
    <t>HSPA1B, HSPB1, PRKCA, PSME2, PSMB8, PSMB9, HSPA8, CNOT8, PSMA7, MAPK14, PSME1, PSMA4, DCP2, ANP32A, YWHAB, YWHAZ, PSMB3, CNOT4, PSMC4, PPP2R1A, RPS15, RPS5, LSM2, PSMD13, RPSA, LSM3, FAU, PSMC6, RPS3, LSM4, RBM8A, RPL27A, LSM5, UBA52, PSMC3, RPL28, PSMD10, NCBP1, TNFSF13</t>
  </si>
  <si>
    <t>RPS15, RPS5, RPSA, FAU, RPS3, RPL27A, UBA52, RPL28</t>
  </si>
  <si>
    <t>PSME2, PSMB8, PSMB9, PSMA7, FRAT2, PPP2R5A, PSME1, PSMA4, PSMB3, PSMC4, PPP2R1A, PSMD13, BTRC, PSMC6, PPP2R5E, UBA52, PSMC3, PSMD10, CTNNB1</t>
  </si>
  <si>
    <t>PLA2G4A, MAPK14, GNG5, GNA15, P2RY1, GNG11, GNAI3</t>
  </si>
  <si>
    <t>GNG5, GNA15, GNG11, MAPK1</t>
  </si>
  <si>
    <t>CLDN10, MPP5, CLDN3, CLDN12, F11R, CLDN4, CLDN7, CLDN1, CLDN16, PARD3</t>
  </si>
  <si>
    <t>CEBPD, CDK19, NCOA2, MED21, MED29, NCOA6, TBL1XR1, NCOR1</t>
  </si>
  <si>
    <t>HIST1H2AC, ITM2B, HIST1H2BD, B2M, HIST1H2BJ, HIST1H2BK, ODAM, HIST2H2BE, HIST1H3D, H3F3A, CALCA, HIST2H4A</t>
  </si>
  <si>
    <t>MAPKAPK2, EXOSC2, DCP1A, EXOSC4, AKT1, EXOSC7, EXOSC6</t>
  </si>
  <si>
    <t>CS, CHCHD4, SLC25A6, TIMM23B, TOMM40, VDAC1, TAZ, GRPEL2, GRPEL1</t>
  </si>
  <si>
    <t>NDUFA4, NDUFB3, NDUFA2, NDUFB5, NDUFA5, NDUFB9, COX7B, UQCRH, NDUFB1, NDUFB6, NDUFB7, COX7A2L, NDUFB2, COX5B, UQCRB</t>
  </si>
  <si>
    <t>SLC25A1, GPD1L, ELOVL1, LPIN1, FASN, ACACA, AGPAT2, ACLY, LPIN2, LPCAT4, LPCAT1, ELOVL6, ACSL1, ACSL5</t>
  </si>
  <si>
    <t>ALDH7A1, ADH5, HADHB, ACAT2, ADH1C</t>
  </si>
  <si>
    <t>ACADSB, ECI1, ACADL, EHHADH, ALDH2, ACADS, ACAA1, ECI2, HADHA, ADH6, ECHS1, ALDH9A1, ACAA2, HADH, ACOX1, ADH1C, ACAT2, HADHB, ADH5, ALDH7A1</t>
  </si>
  <si>
    <t>SOCS4, CSF2, SPRY1, SPRED2, SOCS2, PTPN11, PIK3R1, PIM1, BCL2L1, SPRY2, STAT1, SPRY4, CCND1, SOCS3, IL6, MYC, LIF</t>
  </si>
  <si>
    <t>LIF, MYC, IL6, SOCS3, CCND1, SPRY4, STAT1, SPRY2, BCL2L1, PIM1, PIK3R1, PTPN11, SOCS2, SPRED2, SPRY1, CSF2, SOCS4, CLCF1, AKT1, PIAS2, SPRED1, IFNB1, AKT3, CSF3, SOCS7, STAM, IL15RA, GRB2, IL4R, CSF2RA, IL11, IL23A, SOCS1, TSLP, IL20RB, IRF9, EP300, CNTF, CBLC, PIK3CB, AKT2, CREBBP, STAT5B, CCND3, SOS1, IL20RA, STAT5A, IL12A, JAK1, STAT6, IL7R</t>
  </si>
  <si>
    <t>HIST1H2BD, HIST1H2AC, ITM2B, HIST1H2BK, B2M, CALCA, GSN, MFGE8, HIST1H2BJ, H3F3A</t>
  </si>
  <si>
    <t>HIST1H3C, HIST1H3B, HIST1H2BN, HIST1H3J, HIST1H3F, HIST1H4C, H3F3AP6, HIST1H2AD, HIST1H4K, HIST3H2BB, HIST2H2BE, HIST1H2BG, HIST1H4I, H2AFZ, CST3, HIST1H2AE, HIST1H3D, HIST1H4J, HIST1H3H, HIST1H4H, TGFBI, LYZ, HIST2H4A, SAA1, HIST1H3G, APCS, FGA, APP, HSPG2, HIST1H3E, ODAM, HIST1H2BO, H3F3A, HIST1H2BJ, MFGE8, GSN, CALCA, B2M, HIST1H2BK, ITM2B, HIST1H2AC, HIST1H2BD</t>
  </si>
  <si>
    <t>RPS29, RPS18, RPS21, RPS3A, RPS12, RPL34, RPS14, RPL13A, RPS7, RPL9, RPS3, RPS20, RPL39, RPS27A, RPS15A, RPS6, RPSA, RPL27A, RPL27, RPS11, RPS5, RPLP0, EEF1A1, RPL37, RPS9, RPL21, RPS16, RPL31, RPL5, RPS8</t>
  </si>
  <si>
    <t>RPL30, FAM153A, RPS2, RPL5P1, RPL23AP42, RPL13, RPL36, RPL14, RPL23, RPLP2, RPL6, RPL3, RPS26, RPS24, RPL35, RPL11, FAU, RPL38, RPL7, RPL23A, RPL8, RPL18, RPS23, RPL41, RPL10A, RPL19, RPS25, RPL12, RPS28, RPL29, RPL7A, RPS27, RPS17, RPL32, RPL28, RPS15, RPL10, RPL18A, RPL15, RPL24, RPS19, RPS13, RPLP1, RPS4X, RPL35A, RPL37A, RPS8, RPL5, RPL31, RPS16, RPL21, RPS9, RPL37, EEF1A1, RPLP0, RPS5, RPS11, RPL27, RPL27A, RPSA, RPS6, RPS15A, RPS27A, RPL39, RPS20, RPS3, RPL9, RPS7, RPL13A, RPS14, RPL34, RPS12, RPS3A, RPS21, RPS18, RPS29</t>
  </si>
  <si>
    <t>KIF20A, ITGB1, B2M, CTSH, CDH1, CTSB, DTX3L, CTSS, CDKN1B, PJA2, CXADR, CREB1, ITGAV, SEC24B, SKP2, RIPK2, RNF144B, UBR2, CBL, FOXO3, CALR, HECTD3, PTEN, FBXW11, DYNLL1, PIK3CA, RASGRP1, PHLPP1, NCK1, PRKACB, PPP2R5A, CDC42, RASGRP3, CANX, TRAF6, KRAS, UBE2B, CBLB, RBX1, KIF15, ICAM1, UBE2D3, KIF18A, CALM2, PSME1, CDC20, SEC23A, RICTOR, HSPA5, BLNK, FBXO3, BTRC, UBE2L6, FOXO1, YWHAZ, NPEPPS, MKRN1, LNPEP, PIK3R3</t>
  </si>
  <si>
    <t>UBE2O, PTPN6, CUL7, ASB8, DYNC2LI1, PSMD13, HLA-K, CLTC, KLHL9, HLA-DPB1, RAC1, TAB2, RAP1B, SEC61G, ACTR1A, SEC24C, TRIP12, MAP3K7, RAP1A, ASB4, UBE2N, WSB1, PSMB10, ITPR2, SEC24D, PSMF1, CDC34, TAP1, PPP2R5E, FBXO4, FBXO6, DCTN6, DCTN5, ITGB7, SOS1, SMURF2, SEC31A, FBXW8, TRIM37, ERAP1, AP1M2, SEC61A1, CDC23, UBE2E1, PPP2CB, LRR1, PSMA7, YES1, PSMB9, UBE2A, FOXO4, UBE2D1, ASB9, PIK3AP1, RPS27A, UBA1, RNF182, TCEB2, PDIA3, DYNC1I2, RACGAP1, CHUK, DCTN3, AP2A2, UBE2Q2, PSMB3, KIF3C, SKP1, KIF2A, DYNC1H1, PSME2, TRIM21, PSMC6, UBE2G1, PSMB8, HLA-DMA, HLA-B, CALM1, KLHL20, REL, UBE2E3, AP1S2, KLC4, CYBA, HUWE1, NRAS, SEC61B, SH3KBP1, CTSD, IFITM1, HLA-C, AP1G1, PSMA4, PSMD10, ATG7, BCL10, C3, UBE2W, PIK3R3, LNPEP, MKRN1, NPEPPS, YWHAZ, FOXO1, UBE2L6, BTRC, FBXO3, BLNK, HSPA5, RICTOR, SEC23A, CDC20, PSME1, CALM2, KIF18A, UBE2D3, ICAM1, KIF15, RBX1, CBLB, UBE2B, KRAS, TRAF6, CANX, RASGRP3, CDC42, PPP2R5A, PRKACB, NCK1, PHLPP1, RASGRP1, PIK3CA, DYNLL1, FBXW11, PTEN, HECTD3, CALR, FOXO3, CBL, UBR2, RNF144B, RIPK2, SKP2, SEC24B, ITGAV, CREB1, CXADR, PJA2, CDKN1B, CTSS, DTX3L, CTSB, CDH1, CTSH, B2M, ITGB1, KIF20A</t>
  </si>
  <si>
    <t>TRAM1, GCNT4, EIF4A2, GALNT1, B4GALT1, SEC11A, FUT8, SEC24B, CALR, MGAT4A, GGCX, ARSE, RPN1, ALG5, EIF3E, EDEM3, CANX, RPL9, EDEM2, ST6GAL1, C1GALT1, SUMF2, MUC5AC, RPS3A, ARSB, SEC23A, RPS29, RPS5, MLEC, DAD1, PIGN, SUMF1, STT3A, XRN2, STS, RPS14, C1GALT1C1, RPL27, EIF4B, MAN1A2, ARSJ, MANEA, VBP1, ATP5A1, FBXL3</t>
  </si>
  <si>
    <t>COX17, RPL23, GALNT9, RPS17, GNPNAT1, RPL13, MTX1, MUC12, GFPT2, PROC, GALNT6, EIF4E, RPS25, EIF2B2, AP3M1, TOMM22, EIF3K, RPL36, RPL8, GALNT12, EIF3C, ALG9, B4GALT5, ALG14, RPL12, RPL37A, CCT6A, B3GNT4, B3GNT6, RPS26, RPS26P35, DHPS, PREB, RPS28P7, RPL17, RPL19, MGAT1, TOMM70A, LDHD, RPL34P27, RPS24, RPL23AP74, RPL34P31, SRP9P1, RPS15AP11, EIF3A, PIGS, RPS4X, EIF2B4, RPL6, DPAGT1, SSR2, GALNT11, RPL18, RPS28, PIGO, RPL10A, CCT4, RPL29, RPL31, ALG10, CCT3, PIGB, RPS23, RPL32, GFER, PROS1, CCT5, RPL37, ST6GALNAC2, MAN1B1, MAN1A1, RPL23A, SRP14, PMM1, PIGP, LONP2, SLC25A12, MUC5B, RPL23AP42, PABPC1, ARSI, FAU, ALG12, RPLP1, GALNT7, RPL7A, MCFD2, PIGT, SRP72, CCT2, RPS16, SRP54, RPL7, SAMM50, RPL22, RPL38, SEC11C, IDH3G, RPL35A, UGGT1, ARSH, B3GNT2, PIGC, SEC61G, EIF2B3, RPS15, ST3GAL2, DNAJC19, SEC24C, GANAB, EDEM1, ALG11, RPS21, RPS9, RPL18A, RPL24, B4GALT6, MGAT2, RPS19, SEC24D, RPS15A, KIF13A, TOMM20, RPN2, FBXO4, FBXO6, SPCS2, HSPD1, RPLP0, EIF3F, RPL34, PRKCSH, B3GNT7, SEC31A, MGAT5, EIF1AX, SPCS3, MOGS, RPS15P5, SEC61A1, RPL13A, ARFGEF2, FBXW2, RPSA, RPS18, RPL5P1, FURIN, MGAT3, RPL41, EIF3I, RPL15, RPS27A, SRP9, RPS8, ALG8, PDIA3, PGM3, MUC13, SPCS1, RPL21, GCNT1, PIGA, PIGV, SSR4, ALG6, RPS11, SSR1, ARSA, RPS13, MAN2A1, PFDN4, EEF1A1, GALNT3, EIF2S3, DDOST, PIGU, RPL28, RPS20, TBCC, RPL5, RPL27A, PIGH, LMAN1, TCP1, SRPRB, SEC61B, B4GALT4, RPS12, MUC6, PIGK, ARSK, SSR3, RPS6, RPS7, EIF3H, RPL39, RPS3, FBXL3, ATP5A1, VBP1, MANEA, ARSJ, MAN1A2, EIF4B, RPL27, C1GALT1C1, RPS14, STS, XRN2, STT3A, SUMF1, PIGN, DAD1, MLEC, RPS5, RPS29, SEC23A, ARSB, RPS3A, MUC5AC, SUMF2, C1GALT1, ST6GAL1, EDEM2, RPL9, CANX, EDEM3, EIF3E, ALG5, RPN1, ARSE, GGCX, MGAT4A, CALR, SEC24B, FUT8, SEC11A, B4GALT1, GALNT1, EIF4A2, GCNT4, TRAM1</t>
  </si>
  <si>
    <t>NDUFA4, NDUFB5, COX7B, COX7C</t>
  </si>
  <si>
    <t>NDUFB2, COX8A, NDUFA1, UQCRHL, NDUFS7, NDUFS8, NDUFC2, ETFA, UQCRFS1, NDUFB7, NDUFB8, NDUFA9, COX5A, COX4I1, UQCR11, COX5B, NDUFAB1, SDHA, COX6B1, NDUFB9, NDUFB1, NDUFB3, NDUFC1, UQCRQ, NDUFS4, UQCRB, ETFDH, NDUFS3, NDUFB4, NDUFA5, SDHD, UQCRC1, COX7A2L, UQCRH, NDUFA2, SDHC, NDUFB6, COX6C, COX7C, COX7B, NDUFB5, NDUFA4</t>
  </si>
  <si>
    <t>FGFR3, STAT1, FGFR2, PIK3CA, KRAS, ZMYM2, STAT3, GAB1, FGFR4</t>
  </si>
  <si>
    <t>FGFR1OP2, FGFR1OP, FGF9, CUX1, FGFR1, FGF18, CPSF6, FRS2, SOS1, TRIM24, NRAS, FGFR4, GAB1, STAT3, ZMYM2, KRAS, PIK3CA, FGFR2, STAT1, FGFR3</t>
  </si>
  <si>
    <t>NEU1, ASAH1, GLB1, DEGS2, SPTLC1, ACER2, SMPD1, SGPP1, SPTLC2</t>
  </si>
  <si>
    <t>DEGS1, SMPD2, CERK, SPHK1, GAL3ST1, SMPD3, B4GALT6, SGPL1, ARSA, NEU3, SGPP2, SGMS1, GBA, ACER3, GALC, SPTLC2, SGPP1, SMPD1, ACER2, SPTLC1, DEGS2, GLB1, ASAH1, NEU1</t>
  </si>
  <si>
    <t>SPTAN1, MYL12B, CLDN10, CDC42, ASH1L, AMOTL1, CLDN4, TJP3, CLDN3, OCLN, CTNNA1, CTNNB1, ACTG1, RRAS, CLDN23, CGN, MAGI3, F11R, MPP5, PARD3, INADL, MYH10, MYL9, PRKCA, CLDN7, MYH9, RHOA</t>
  </si>
  <si>
    <t>LLGL1, PARD6A, CDK4, CLDN16, CASK, PPP2R1B, EPB41, PRKCI, MRAS, CLDN1, GNAI2, PPP2R1A, NRAS, MYH14, PRKCD, EPB41L1, PRKCZ, KRAS, RAB13, EXOC4, GNAI1, GNAI3, MAGI1, RHOA, MYH9, CLDN7, PRKCA, MYL9, MYH10, INADL, PARD3, MPP5, F11R, MAGI3, CGN, CLDN23, RRAS, ACTG1, CTNNB1, CTNNA1, OCLN, CLDN3, TJP3, CLDN4, AMOTL1, ASH1L, CDC42, CLDN10, MYL12B, SPTAN1</t>
  </si>
  <si>
    <t>PSEN1, RPS27A, NCSTN, NUMB, APH1B, UBA52</t>
  </si>
  <si>
    <t>APH1A, DTX1, PSEN2, CNTN1, ADAM17, DTX2, DTX4, DNER, ARRB1, ADAM10, PSENEN, UBA52, APH1B, NUMB, NCSTN, RPS27A, PSEN1</t>
  </si>
  <si>
    <t>CTSH, ITGB1, CALR, CDH1, B2M, ITGAV, KIF20A, CTSB, DYNC1H1, PSMB3, DTX3L, PSME1, DYNLL1, CTSS, HUWE1, HSPA5, CANX, CDC42, PSME2, PJA2, UBR2, PSMA7, HLA-C, SKP2, CYBA, PSMA5, CTSD, CBL, UBR4, PSMB8, DCTN3, CDKN1B, CDC20, RICTOR, PSMB9, CXADR, HLA-B, RBX1, CALM2, TCEB2, PSMD8, CREB1, NCK1, SEC24B, HECTD3, FBXW11, LNPEP, PRKACB, CLTC, RASGRP1, CBLB, DCTN5, PSMD13, DYNC1I2, SKP1, ICAM1, FBXO3, PSMC6, RASGRP3, PSMA4, DCTN2, PHLPP1, NPEPPS, ACTR1A, RPS27A, RIPK2, RNF144B, SEC23A, BLNK, CTSC, PDIA3, BTRC, UBA1, FOXO3, HLA-DMA, ERAP1, PIK3CA, SEC61B, TAP1, IFITM1, UBE2L6, AP1M2, PSMB4, ITPR2, LRR1, PSMD4, FOXO1, YWHAZ, UBE2N, PPP2R5A, KIF18A, TRAF6, PSMB7, PSMB1, UBA52</t>
  </si>
  <si>
    <t>SH3KBP1, ASB8, UBE2D3, FBXO4, CUL1, LYN, SEC61A1, ASB16, KLHL20, KIF2A, TRIM37, SEC31A, PPP2R1A, CDC26, PSMD14, BAD, AP2M1, NRAS, ATG7, DCTN6, CDC23, PPP2R5D, MAP3K7, PAK1, SEC24D, UBA7, PIK3R3, CTSF, PSMA3, RAP1B, HLA-DQA1, HERC2, CD34, ICAM3, KLC4, RNF182, RACGAP1, HLA-DMB, PSMC1, ANAPC11, UBE2E3, RNF34, HLA-F, AP2B1, TRIM21, KRAS, PSMC4, AP2A2, MAP3K8, C3, ARF1, PSMB10, CALM1, TRIP12, ITGB7, TAB2, PIK3AP1, UBE2E1, PSMD10, SEC61G, UBE2Q2, AP1G1, CTSA, NCF2, KIF15, PSMA6, ASB9, DYNC2LI1, UBE2B, UBA52, PSMB1, PSMB7, TRAF6, KIF18A, PPP2R5A, UBE2N, YWHAZ, FOXO1, PSMD4, LRR1, ITPR2, PSMB4, AP1M2, UBE2L6, IFITM1, TAP1, SEC61B, PIK3CA, ERAP1, HLA-DMA, FOXO3, UBA1, BTRC, PDIA3, CTSC, BLNK, SEC23A, RNF144B, RIPK2, RPS27A, ACTR1A, NPEPPS, PHLPP1, DCTN2, PSMA4, RASGRP3, PSMC6, FBXO3, ICAM1, SKP1, DYNC1I2, PSMD13, DCTN5, CBLB, RASGRP1, CLTC, PRKACB, LNPEP, FBXW11, HECTD3, SEC24B, NCK1, CREB1, PSMD8, TCEB2, CALM2, RBX1, HLA-B, CXADR, PSMB9, RICTOR, CDC20, CDKN1B, DCTN3, PSMB8, UBR4, CBL, CTSD, PSMA5, CYBA, SKP2, HLA-C, PSMA7, UBR2, PJA2, PSME2, CDC42, CANX, HSPA5, HUWE1, CTSS, DYNLL1, PSME1, DTX3L, PSMB3, DYNC1H1, CTSB, KIF20A, ITGAV, B2M, CDH1, CALR, ITGB1, CTSH</t>
  </si>
  <si>
    <t>CALR, B2M, PSMB3, PSME1, PSME2, PSMA7, HLA-C, PSMA5, PSMB8, PSMB9, HLA-B, PSMD8, PSMD13, PSMC6, PSMA4, RPS27A, PDIA3, SEC61B, TAP1, PSMB4, PSMD4, PSMB7, PSMB1, UBA52</t>
  </si>
  <si>
    <t>PSMB2, PSMC2, SEC61A1, PSMD14, PSMA3, PSMC1, HLA-F, PSMC4, PSMB10, PSMD10, SEC61G, PSMA6, UBA52, PSMB1, PSMB7, PSMD4, PSMB4, TAP1, SEC61B, PDIA3, RPS27A, PSMA4, PSMC6, PSMD13, PSMD8, HLA-B, PSMB9, PSMB8, PSMA5, HLA-C, PSMA7, PSME2, PSME1, PSMB3, B2M, CALR</t>
  </si>
  <si>
    <t>GNG12, ADRA2A, GNG5</t>
  </si>
  <si>
    <t>GNG11, GNG2, GNB2, GNAI2, ADCY6, ADCY5, CACNB3, GNB5, GNAI1, GNG10, GNG5, ADRA2A, GNG12</t>
  </si>
  <si>
    <t>TRAM1, CALR, RPS14, RPN1, RPS3, RPSA, ATP5A1, RPS5, RPS11, EEF1A1, SEC11A, RPS8, FUT8, RPL5, RPS16, RPL35A, RPL41, RPL24, RPLP0, EDEM2, RPL19, RPS4X, GCNT4, CANX, SSR4, RPL31, RPL23A, RPL7A, GGCX, RPL37A, RPS19, RPS9, RPL32, FAU, RPL8, RPL37, RPL21, ARSK, SRPRB, RPL35, RPL12, RPL28, SUMF2, RPLP1, SSR2, RPS6, RPS12, RPL15, RPL18A, RPL38, RPS15, B4GALT1, CCT3, GALNT1, MAN2A1, DDOST, ALG5, RPS27, RPS24, EIF3E, EIF3I, ARSJ, RPS23, EEF1B2, RPS18, RPS26, RPL18, SEC24B, RPL27, RPL6, RPL27A, PIGK, RPL34, RPL7, EIF3K, RPL10A, MGAT4A, STT3A, RPL13A, RPS25, DAD1, RPL23, RPL29, RPS3A, RPS21, PFDN5, RPL9, EIF3H, SRP14, SUMF1, RPL11, RPS29, RPL10, RPS27A, RPL36, RPS7, RPN2, CCT5, RPS20, GANAB, SEC23A, ST6GAL1, C1GALT1C1, TOMM22, TCP1, EIF4B, ARSE, PIGN, PDIA3, TUBA1A, MGAT3, RPL39, MUC5AC, RPL14, CCT4, EIF2B3, CCT2, PRKCSH, VBP1, RPS13, EDEM3, ALG12, RPS28, ARSB, SEC61B, RPS15A, PIGU, FBXL3, PIGC, RPL30, PIGT, EIF4A2, MUC6, RPS2, SSR3, DNAJC19, RPL4, B3GNT2, MOGS, UBA52</t>
  </si>
  <si>
    <t>FBXW2, RPL5P1, SEC24C, HSPD1, DPM1, RPL26L1, LDHD, B3GNT6, PFDN4, CCT7, MGAT1, EIF2B2, MUC5B, ARSA, ST6GALNAC3, GALNT3, MUC12, ST3GAL2, LONP2, FBXO4, SLC25A12, SRP72, SEC61A1, SPCS1, ATP5G1, GALNT10, RPL22, KIF13A, ALG11, SEC31A, GALNT11, RPL23AP42, PROS1, SRP54, TUBA1B, PIGF, EDEM1, SAMM50, SEC11C, SEC24D, RPL3, ARSI, CYC1, SSR1, FURIN, GCNT1, ALG8, TIMM8B, TBCA, EIF3F, B3GNT7, IDH3G, C1GALT1, RPL13, MANEA, EIF2S3, MUC13, PMM1, B4GALT4, RPLP2, TOMM20, TBCC, STS, SEC61G, PGM3, ARFGEF2, MGAT2, UGGT1, RPS17, MAN1A2, XRN2, MLEC, MAN1B1, MGAT5, PROC, SPCS2, TOMM7, RPL26, PIGV, UBA52, MOGS, B3GNT2, RPL4, DNAJC19, SSR3, RPS2, MUC6, EIF4A2, PIGT, RPL30, PIGC, FBXL3, PIGU, RPS15A, SEC61B, ARSB, RPS28, ALG12, EDEM3, RPS13, VBP1, PRKCSH, CCT2, EIF2B3, CCT4, RPL14, MUC5AC, RPL39, MGAT3, TUBA1A, PDIA3, PIGN, ARSE, EIF4B, TCP1, TOMM22, C1GALT1C1, ST6GAL1, SEC23A, GANAB, RPS20, CCT5, RPN2, RPS7, RPL36, RPS27A, RPL10, RPS29, RPL11, SUMF1, SRP14, EIF3H, RPL9, PFDN5, RPS21, RPS3A, RPL29, RPL23, DAD1, RPS25, RPL13A, STT3A, MGAT4A, RPL10A, EIF3K, RPL7, RPL34, PIGK, RPL27A, RPL6, RPL27, SEC24B, RPL18, RPS26, RPS18, EEF1B2, RPS23, ARSJ, EIF3I, EIF3E, RPS24, RPS27, ALG5, DDOST, MAN2A1, GALNT1, CCT3, B4GALT1, RPS15, RPL38, RPL18A, RPL15, RPS12, RPS6, SSR2, RPLP1, SUMF2, RPL28, RPL12, RPL35, SRPRB, ARSK, RPL21, RPL37, RPL8, FAU, RPL32, RPS9, RPS19, RPL37A, GGCX, RPL7A, RPL23A, RPL31, SSR4, CANX, GCNT4, RPS4X, RPL19, EDEM2, RPLP0, RPL24, RPL41, RPL35A, RPS16, RPL5, FUT8, RPS8, SEC11A, EEF1A1, RPS11, RPS5, ATP5A1, RPSA, RPS3, RPN1, RPS14, CALR, TRAM1</t>
  </si>
  <si>
    <t>HSPA1B, HSPA8, RPS14, RPS3, RPSA, PSMB3, RPS5, HSPB1, RPS11, SNRPG, PSME1, RPS8, RPL5, RPS16, RPL35A, RPL41, RPL24, RPLP0, LSM2, RPL19, RPS4X, PSME2, CNOT8, RPL31, RPL23A, RPL7A, PSMA7, RPL37A, RPS19, RPS9, RPL32, FAU, RPL8, RPL37, RPL21, RPL35, GEMIN2, PSMA5, RPL12, RPL28, RPLP1, RPS6, RPS12, RPL15, PSMB8, RPL18A, RPL38, RPS15, RPS27, PSMB9, MAPK14, RPS24, RPS23, PSMD8, RPS18, RPS26, RPL18, RPL27, RPL6, RPL27A, PSMD13, RPL34, NUP107, RPL7, RPL10A, RPL13A, XRN1, SNRPD2, RPS25, RPL23, PSMC6, RPL29, PSMA4, TNPO1, RPS3A, RPS21, DCP2, RPL9, RPL11, RPS29, RPL10, RPS27A, SNRPB, RPL36, RPS7, RPS20, NUP37, EIF4B, RPL39, RPL14, SNRPF, GEMIN5, RPS13, PRKCA, SNRPD1, RPS28, RPS15A, RPL30, EIF4A2, PSMB4, CNOT4, PSMD4, YWHAZ, RPS2, RPL4, LSM5, PSMB7, PSMB1, UBA52</t>
  </si>
  <si>
    <t>RPLP2, NUP88, PSMD10, SNRPD3, SMG1, NUP43, RPS17, PSMA6, NUP133, RPL26, LSM4, UBA52, PSMB1, PSMB7, LSM5, RPL4, RPS2, YWHAZ, PSMD4, CNOT4, PSMB4, EIF4A2, RPL30, RPS15A, RPS28, SNRPD1, PRKCA, RPS13, GEMIN5, SNRPF, RPL14, RPL39, EIF4B, NUP37, RPS20, RPS7, RPL36, SNRPB, RPS27A, RPL10, RPS29, RPL11, RPL9, DCP2, RPS21, RPS3A, TNPO1, PSMA4, RPL29, PSMC6, RPL23, RPS25, SNRPD2, XRN1, RPL13A, RPL10A, RPL7, NUP107, RPL34, PSMD13, RPL27A, RPL6, RPL27, RPL18, RPS26, RPS18, PSMD8, RPS23, RPS24, MAPK14, PSMB9, RPS27, RPS15, RPL38, RPL18A, PSMB8, RPL15, RPS12, RPS6, RPLP1, RPL28, RPL12, PSMA5, GEMIN2, RPL35, RPL21, RPL37, RPL8, FAU, RPL32, RPS9, RPS19, RPL37A, PSMA7, RPL7A, RPL23A, RPL31, CNOT8, PSME2, RPS4X, RPL19, LSM2, RPLP0, RPL24, RPL41, RPL35A, RPS16, RPL5, RPS8, PSME1, SNRPG, RPS11, HSPB1, RPS5, PSMB3, RPSA, RPS3, RPS14, HSPA8, HSPA1B</t>
  </si>
  <si>
    <t>IDH1, SUCLG1, MDH1, PC, SUCLA2, PDHB</t>
  </si>
  <si>
    <t>ACO2, SDHD, MDH2, DLD, OGDHL, SDHB, FH, IDH3G, ACO1, SUCLG2, IDH2, SDHA, SDHC, PDHB, SUCLA2, PC, MDH1, SUCLG1, IDH1</t>
  </si>
  <si>
    <t>CDH1, ITGB1, ARPC5, ACTG1, CDC42, TLR5, ARPC1B, ARPC1A, CTNNB1, TUBA1A, NCK1, ARPC3</t>
  </si>
  <si>
    <t>NCK2, CLDN1, ACTB, TUBA1C, ARPC4, TUBB, KRT18, PRKCA, TUBB6, YWHAQ, YWHAZ, WASL, RHOA, OCLN, TUBA1B, ARPC3, NCK1, TUBA1A, CTNNB1, ARPC1A, ARPC1B, TLR5, CDC42, ACTG1, ARPC5, ITGB1, CDH1</t>
  </si>
  <si>
    <t>PSMB3, PSME1, PSMB8, PSMB9, PSME2, RPS27A, PSMA7, CDC20, CCNB1, PSMD13, PSMA5, PSMD8</t>
  </si>
  <si>
    <t>PSMC3, PSMD6, PSMD9, BUB3, UBE2E1, MAD2L1, PSMA3, PSMC4, PSMD4, PSMA6, PSMD14, PSMB5, BUB1B, PSMB2, PSMB10, PSMB1, PSMC2, PSMC1, CDC23, PSMF1, ANAPC11, PSMB7, UBA52, PSMB6, PSMB4, PTTG1, PSMC6, CDK1, PSMD10, PSMA4, PSMD8, PSMA5, PSMD13, CCNB1, CDC20, PSMA7, RPS27A, PSME2, PSMB9, PSMB8, PSME1, PSMB3</t>
  </si>
  <si>
    <t>GMNN, PSMB3, PSME1, PSMB8, PSMB9, PSME2, RPS27A, PSMA7, PSMD13, PSMA5, PSMD8</t>
  </si>
  <si>
    <t>PSMA3, PSMC4, ORC1, PSMD4, PSMA6, PSMD14, PSMB5, PSMB2, PSMB10, PSMB1, PSMC2, ORC4, PSMC1, PSMF1, PSMB7, UBA52, PSMB6, PSMB4, PSMC6, PSMD10, PSMA4, PSMD8, PSMA5, PSMD13, PSMA7, RPS27A, PSME2, PSMB9, PSMB8, PSME1, PSMB3, GMNN</t>
  </si>
  <si>
    <t>RPS29, RPS3A, RPS5, RPS21, RPS14, RPS3, RPSA, RPS18, RPS7, RPS20, RPS12, RPS6, RPS27A, RPS26, RPS11, RPS15, EIF3I, RPS13, RPS15A, RPS9, RPS8, FAU, RPS19, RPS4X, RPS16, EIF3K</t>
  </si>
  <si>
    <t>RPS2, EIF3F, RPS27, EIF3E, RPS24, RPS25, RPS28, RPS17, EIF3H, RPS23, EIF3K, RPS16, RPS4X, RPS19, FAU, RPS8, RPS9, RPS15A, RPS13, EIF3I, RPS15, RPS11, RPS26, RPS27A, RPS6, RPS12, RPS20, RPS7, RPS18, RPSA, RPS3, RPS14, RPS21, RPS5, RPS3A, RPS29</t>
  </si>
  <si>
    <t>PSMB3, PSME1, PSMB8, PSMB9, PSME2, B2M, RPS27A, PSMA7, TCEB2, PPIA, RBX1, PSMD13, PSMA5, PPIAP22, SLC25A5, PSMD8, RAN</t>
  </si>
  <si>
    <t>TCEB1, PSMC3, PSMD6, AP1M1, PSMD9, CDK9, RANGAP1, RANBP1, PSMA3, PSMC4, PSMD4, PSMA6, AP2B1, RAC1, AP2S1, RCC1, NUP43, ARF1, AP2M1, NPM1, PSMD14, PSMB5, AP1G1, PSMB2, PSMB10, NUP133, PSMB1, SLC25A4, AP2A2, PSMC2, PSMC1, PSMF1, NUP88, NUP107, NUP35, PSMB7, SKP1, UBA52, PSMB6, NUP37, PSMB4, PSMC6, BANF1, BTRC, AP1M2, PSMD10, PSMA4, RAN, PSMD8, SLC25A5, PPIAP22, PSMA5, PSMD13, RBX1, PPIA, TCEB2, PSMA7, RPS27A, B2M, PSME2, PSMB9, PSMB8, PSME1, PSMB3</t>
  </si>
  <si>
    <t>GLUL, PSMB3, PSME1, PSMB8, PSMB9, PSME2, MAT2B, ALDH7A1, PSMA7, IDO1, MCCC1, PAH, SQRDL, ETHE1, PSMD13, PSMA5, SUOX, SLC25A15, PSMD8, ALDH9A1, OAZ1</t>
  </si>
  <si>
    <t>CCBL1, GCDH, PSMC5, CGB, INHBB, PAOX, IYD, PSMD2, AZIN1, ALDH18A1, PSMD3, OGDH, MTAP, PRODH, GLS2, BCAT1, SLC25A21, QDPR, OAZ3, GATM, HAL, BCAT2, GRHPR, HIBCH, GPT, AASS, MCCC2, ENOPH1, PSMD1, OAZ2, SAT1, PSMC3, PSMD6, PSMD9, SHMT1, ASL, DLD, AFMID, GLUD1, PSMA3, PCBD1, GSTZ1, APIP, PSMC4, ARG2, ACADSB, AUH, PSMD4, CGB5, PSMA6, GLS, AMDHD1, GAMT, ALDH6A1, CPS1, NAGS, PSMD14, PSMB5, CCBL2, DIO3, ALDH4A1, BCKDHB, LHB, TST, PSMB2, PSMB10, PSMB1, SMS, PSMC2, PSMC1, PSMF1, TMLHE, PSMB7, HIBADH, PSMB6, OAT, CNDP2, PSMB4, PSMC6, ASS1, HSD17B10, PSPH, PSMD10, DBT, AHCY, ADI1, PSMA4, OAZ1, ALDH9A1, PSMD8, SLC25A15, SUOX, PSMA5, PSMD13, ETHE1, SQRDL, PAH, MCCC1, IDO1, PSMA7, ALDH7A1, MAT2B, PSME2, PSMB9, PSMB8, PSME1, PSMB3, GLUL</t>
  </si>
  <si>
    <t>VAV3, CXCL6, CXCR4, RGS2, PTCH1, FZD1, ANXA1, FZD2, ADRA2A, TIAM2, PLA2G4A, CDK5, PPP1CA, NPY1R, LPAR1, ARHGEF3, PRKACB, C5, CDC42, PIK3R3, LPAR3, OPRK1, GNG5, AKAP13, CALCB, RASGRP1, CNR1, KALRN, CCR1, WNT2B, PDE3A, CXCL5</t>
  </si>
  <si>
    <t>WNT8B, F2R, RAC1, KRAS, WNT10A, CXCL16, CAMK4, AGT, GNG10, PDE1A, SOS2, GPR39, CALM3, SCTR, PRKAR2A, PDE11A, PPP2R5D, FZD6, MLNR, GNB2, PIK3CA, DAGLB, S1PR2, CX3CL1, MAPK1, LHB, PDE4B, GNB5, YWHAB, GPBAR1, ECT2, RASGRF1, PRKCA, PF4, S1PR3, MAP2K1, CALM2, GNAI2, ADCY5, RAMP1, GNAI1, PTGFR, GNAI3, RAC2, GLP2R, OPN3, CALCA, PLCB1, CXCL11, LPAR6, PPP2R1A, APP, CDK1, NMUR2, RHOA, RHOC, GNG12, WNT4, FGD4, CREB1, AVPR1A, ADORA1, NMB, CXCL10, SSTR1, CALM1, CXCL5, PDE3A, WNT2B, CCR1, KALRN, CNR1, RASGRP1, CALCB, AKAP13, GNG5, OPRK1, LPAR3, PIK3R3, CDC42, C5, PRKACB, ARHGEF3, LPAR1, NPY1R, PPP1CA, CDK5, PLA2G4A, TIAM2, ADRA2A, FZD2, ANXA1, FZD1, PTCH1, RGS2, CXCR4, CXCL6, VAV3</t>
  </si>
  <si>
    <t>RPS29, RPS3A, RPS5, RPS21, RPL27, RPN1, SSR4, RPS14, RPS3, RPSA, RPS18, RPS7, RPS20, RPS12, RPL39, RPS6, RPL9, RPS27A, RPL27A, RPLP0, RPS26, RPS11, SSR2, SEC11A, SRPRB, RPL13A, TRAM1, RPL34, RPL38, RPS15, RPL35A, DDOST, SEC61B, RPL5, RPS13, RPS15A, RPL18A, RPL35, RPS9, RPS8, RPL23A, RPL37A, FAU, RPS19, RPL21, RPL28, RPL19, RPS4X, SRP14, RPL24, RPS16, RPL15</t>
  </si>
  <si>
    <t>RPL34P27, RPL30, RPL4, RPL3, SSR1, RPL13, RPL26L1, SEC61G, RPLP2, SEC61A1, RPL23, SEC11C, RPS2, RPL23AP42, RPL14, RPL7, RPL11, RPL10, RPS27, RPS24, RPL29, UBA52, RPS25, RPS28, RPL10A, RPL6, RPL37, RPS17, RPL36, RPL12, RPL41, RPL18, RPL7A, RPL32, SPCS2, RPN2, RPS23, RPL8, SPCS1, RPLP1, RPL31, RPL15, RPS16, RPL24, SRP14, RPS4X, RPL19, RPL28, RPL21, RPS19, FAU, RPL37A, RPL23A, RPS8, RPS9, RPL35, RPL18A, RPS15A, RPS13, RPL5, SEC61B, DDOST, RPL35A, RPS15, RPL38, RPL34, TRAM1, RPL13A, SRPRB, SEC11A, SSR2, RPS11, RPS26, RPLP0, RPL27A, RPS27A, RPL9, RPS6, RPL39, RPS12, RPS20, RPS7, RPS18, RPSA, RPS3, RPS14, SSR4, RPN1, RPL27, RPS21, RPS5, RPS3A, RPS29</t>
  </si>
  <si>
    <t>CDC16,  CDC25B,  RBL1,  E2F3,  SMAD3,  CDC25A,  ANAPC13,  CDC6,  CCND1,  CDKN1A,  GADD45A,  MYC</t>
  </si>
  <si>
    <t>MYC,  GADD45A,  CDKN1A,  CCND1,  CDC6,  ANAPC13,  CDC25A,  SMAD3,  E2F3,  RBL1,  CDC25B,  CDC16,  CCNE1,  ANAPC5,  YWHAG,  ANAPC4,  MDM2,  ORC5,  CDC45,  CCNE2,  CDK6,  ANAPC2,  CHEK1,  MAD2L1,  ORC6,  YWHAH,  ANAPC1,  SFN,  CDC27,  ANAPC7,  SMC3,  TFDP1,  ORC2,  E2F4,  PCNA,  PRKDC,  ANAPC10,  GADD45B,  GSK3B,  MCM6,  E2F2,  ORC3,  CDC7,  MCM5,  ORC4,  CHEK2,  TTK,  MCM2,  PKMYT1,  CDC14B,  MCM4,  RB1,  CCNA2,  E2F1,  CCNB3,  MCM7,  CDK1,  YWHAQ,  ZBTB17,  BUB3,  SMAD2,  YWHAB,  YWHAZ,  MCM3,  CDK2,  ORC1,  MAD1L1,  ATM,  EP300,  DBF4,  ATR,  FZR1,  SMAD4,  SKP1,  SMC1A,  CDKN2D,  STAG2</t>
  </si>
  <si>
    <t>ATF4,  IGFBP1,  EXOSC6,  ATF3,  DDIT3</t>
  </si>
  <si>
    <t>DDIT3,  ATF3,  EXOSC6,  IGFBP1,  ATF4,  EXOSC9,  EXOSC7,  EXOSC3,  DIS3,  EXOSC8,  ASNS,  EXOSC2,  HERPUD1,  ATF4P3,  PARN,  EXOSC4,  NFYB</t>
  </si>
  <si>
    <t>RFC3,  DNA2,  PRIM1,  POLE,  FEN1,  RFC2,  DKC1,  POLE2,  RPA2,  PCNA,  RUVBL1,  POLA1,  TERT,  LIG1,  RFC5,  RFC4,  POLA2,  NHP2</t>
  </si>
  <si>
    <t>SEMA3E,  RRAS,  SEMA6A,  PIP5K1C,  MYH14,  MYL9,  PLXND1</t>
  </si>
  <si>
    <t>HSP90AB1,  PLXNC1,  RAC1,  SEMA7A,  CDK5,  NRP1,  RHOG,  CD72,  MYL12B,  DPYSL5,  ARHGEF12,  CFL1,  ERBB2,  MYH9,  PLXNB1,  PAK1,  SEMA4D,  LIMK1,  RHOC,  TLN1,  PLXNA1,  ARHGAP35,  RAC2,  ITGA1,  MYL6,  ITGB1,  PLXNA2,  PLXND1,  MYL9,  MYH14,  PIP5K1C,  SEMA6A,  RRAS,  SEMA3E</t>
  </si>
  <si>
    <t>RPL36A,  RPS21,  RPS15A,  RPL22P11,  RPS14,  RPL26L1,  RPL10A,  RPL24,  RPS7,  RPS6,  RPS12,  RPL14,  RPS18,  RPL34,  RPL27,  RPS27A,  RPS3A,  RPS13,  RPL21,  RPL9,  RPS24,  RPL7,  RPL37,  RPS25,  RPL26,  RPS17,  RPL5,  RPS8,  RPS19P3,  RPS20,  RPS16,  RPL12,  RPL27A,  RPL35,  RPS29,  RPL32,  RPL21P119,  RPL13A,  RPS23,  RPS26P35,  RPL30,  RPL31,  RPSAP9,  RPLP0,  RPS5,  RPL26P30,  RPSAP12,  FAM153A,  RPS10,  RPL3,  RPS3,  RPL7A,  RPL15,  RPL34P31,  RPL23AP2,  RPS27,  RPL39,  RPL37A,  RPS11,  RPL35A,  RPL41,  RPL17,  RPL19,  RPL29,  RPL5P1,  EEF1A1,  RPS28P7,  RPL23,  RPL23AP74,  RPL38,  RPSA,  RPL22,  RPL21P75,  RPL34P27,  RPS28,  RPS19,  RPS26,  RPS4X,  RPL18A,  RPL4,  RPL18,  RPL8,  FAU,  RPL36,  RPL23AP42,  RPL23A,  RPL11,  RPL10,  RPL7AP66,  RPS15P5,  RPL6,  RPLP2,  RPS15,  RPL28,  RPLP1</t>
  </si>
  <si>
    <t>EIF2AK3,  PREB,  SLC30A5,  KLF4,  LMNA,  SHC1,  KDELR3,  MYO5A,  EXOC3,  ATF4,  KLHDC3,  WFS1,  SEC31A,  ERN1,  PDIA5,  DNAJC3,  PARN,  EXOSC5,  XBP1,  DCTN1,  IGF2BP2,  KHSRP,  HSPA5,  CTDSP2,  DNAJB11,  GSK3A,  ADD1,  ATP6V0D1,  IGF2BP3,  MBTPS1,  EXOSC4,  IGFBP2,  EDEM1,  PDIA6,  HYOU1,  EXOC4,  EXTL3,  IGFBP4,  CALR,  HDGF,  TLN1,  IGFBP5</t>
  </si>
  <si>
    <t>ACACA,  FASN</t>
  </si>
  <si>
    <t>ELOVL5,  ACSL5,  ACSL1,  ELOVL6,  ELOVL3,  ELOVL4,  TECR,  ELOVL2,  ACSL4,  ELOVL1,  ACLY,  SLC25A1,  FASN,  ACACA</t>
  </si>
  <si>
    <t>IDH3B,  PDHX,  SLC16A1,  PDP1,  SDHB,  PDK4,  SLC16A3,  SLC16A8,  PDHA1,  PDP2,  IDH3A,  ADHFE1,  SUCLG1,  FH,  SUCLA2,  ACO2,  SDHC,  IDH2,  BSG,  PDK2,  LDHB,  CS,  IDH3G,  MDH2,  PDK3,  SDHA,  NNT,  IDH1,  LDHA,  OGDH</t>
  </si>
  <si>
    <t>MAML2,  NUMBL,  HES1,  PSEN2,  RBPJ,  NOTCH4,  MAML1,  JAG1,  DVL1,  DVL2,  DLL3,  KAT2A,  RFNG,  LFNG,  JAG2,  NUMB,  ADAM17,  EP300,  PSENEN,  MAML3,  DTX2,  NCSTN,  PSEN1,  APH1A,  NOTCH2,  HDAC1,  CTBP1,  DTX4,  KAT2B,  HDAC2,  CREBBP,  DTX3L,  NOTCH3,  CTBP2,  NCOR2</t>
  </si>
  <si>
    <t>CD40,  HLA-DMB,  CNTNAP1,  ICAM2,  HLA-DPB1,  ITGB2,  ESAM,  NRCAM,  MADCAM1,  CLDN16,  CD6,  CLDN18,  HLA-DRB5,  HLA-DQB1,  L1CAM,  CD22,  F11R,  HLA-DQA2,  CLDN6,  ITGA6,  NLGN2,  HLA-E,  ITGA4,  CD274,  HLA-DMA,  SDC1,  ICOSLG,  HLA-DQA1,  OCLN,  ITGB1,  CD34,  SELPLG,  VCAN,  HLA-DOA,  HLA-DPA1,  CD8A,  HLA-F,  CLDN4,  CLDN23,  CLDN7,  PVRL3,  CDH2,  ITGB7,  NLGN3,  PVR,  CLDN1,  SDC3,  CDH1,  HLA-A,  ICAM1,  NCAM1,  CLDN10,  CDH3,  GLG1,  ALCAM,  ITGAV,  CLDN2,  CD99,  PVRL1,  HLA-B,  PTPRF,  MPZL1,  HLA-C,  PVRL2,  NEO1,  CLDN3,  CD276</t>
  </si>
  <si>
    <t>PRKAR2B,  GNG2,  GNB5,  GNG7,  GNG12,  GNG5,  AQP4,  PRKAR2A,  ADCY7,  ADCY9,  GNG10,  AQP3,  GNB1,  MYO5B,  PRKACA,  ADCY1,  GNB2,  PRKAR1B,  AQP1,  GNAS,  ADCY6</t>
  </si>
  <si>
    <t>GNB5,  GNG7,  GNG12,  CCKBR,  GNA15,  GNG5,  DGKG,  DGKD,  PIK3R1,  NMB,  MAP2K2,  ADRA1B,  RPS6KA1,  MAPK7,  GRK5,  KALRN,  YWHAB,  BDKRB2,  PRKCD,  F2RL1,  HBEGF,  LPAR1,  PLCB4,  RPS6KA3,  RGS19,  ITPR3,  GPR132,  MAPK3,  NMUR2,  SAA1,  PRKCE,  GNG10,  ADRBK1,  ANXA1,  MGLL,  GNB1,  PLCB3,  GNA11,  PIK3R3,  APP,  TRIO,  GRPR,  MAP2K1,  PRKCH,  MAPK1,  GNB2,  GRB2,  ITPR2</t>
  </si>
  <si>
    <t>PELI1,  MAPK14,  NFKB2,  PPP2R5D,  RIPK2,  MAP2K4,  ATF1,  MAP2K2,  CHUK,  PPP2CB,  RPS6KA1,  MAPK7,  TAB2,  PELI3,  DUSP4,  DUSP7,  TAB1,  IRAK2,  RPS6KA3,  NFKBIA,  DUSP3,  MAPK3,  SAA1,  MYD88,  ECSIT,  MAP2K6,  APP,  MAP2K3,  MAPKAPK3,  MAP2K1,  PPP2R1A,  NFKBIB,  UBA52,  MAPK1,  ELK1,  IRAK1,  MAPKAPK2</t>
  </si>
  <si>
    <t>PDE3A,  GNAI2</t>
  </si>
  <si>
    <t>MLNR,  SSTR2,  ROCK2,  NPW,  LPAR2,  AVPR1A,  NGEF,  MTNR1A,  AGT,  HTR1F,  ARHGEF4,  PTAFR,  CXCL10,  PDPK1,  DRD2,  PDE4B,  ADCY3,  SCTR,  PTHLH,  CALCB,  CCL28,  PREX1,  CASR,  DGKA,  GLP2R,  PDE3B,  RAMP1,  ROCK1,  GAL,  PLCB1,  RGS12,  RAC1,  GNAQ,  CNR1,  OR2A7,  GNG2,  PRKCA,  PDE8A,  GNAZ,  ARHGEF6,  CXCL5,  NPB,  RHOC,  GNB5,  GABBR2,  GNG7,  GNG12,  PLEKHG2,  ECT2,  GALR2,  CCKBR,  CCL20,  OBSCN,  OPRK1,  GNA15,  PTGER4,  GNG5,  DGKG,  ABR,  AKT2,  DGKD,  PIK3R1,  RHOG,  LHB,  NMB,  ARHGEF3,  PDE11A,  ADRA1B,  RASGRF2,  GRK5,  OR2B6,  PF4,  KALRN,  OR10H1,  GNAI1,  S1PR2,  RHOA,  VAV3,  BDKRB2,  C3,  AKT3,  FGD3,  PRKCD,  F2RL1,  CXCR5,  LPAR1,  SSTR1,  PLCB4,  OPN3,  ARHGEF2,  ADCY7,  GNA12,  PDE10A,  RGS19,  AKT1,  HEBP1,  PTH2R,  ITPR3,  TIAM1,  GPR132,  NMUR2,  ADCY9,  ADORA1,  SAA1,  PRKCE,  GNG10,  AKAP13,  ADRBK1,  ARHGEF16,  ANXA1,  MGLL,  GNB1,  ADM2,  RAC2,  ADRA2A,  PLCB3,  GNA11,  PIK3R3,  S1PR3,  APP,  CXCL16,  TRIO,  GRPR,  CCR1,  CXCL1,  PRKCH,  ADCY1,  GNB2,  CXCL6,  ARHGEF12,  GNAS,  ITPR2,  ADCY6,  CXCR4,  GNAI2,  PDE3A</t>
  </si>
  <si>
    <t>PIK3R1,  FYN,  CALM1,  SHC1,  ORAI1,  LYN,  ITPR3,  PIK3AP1,  SYK,  GRB2,  CBL,  STIM1,  SH3KBP1,  ITPR2,  CALM3</t>
  </si>
  <si>
    <t>TSC2,  PSMD10,  CASP9,  PSMA7,  PSMA6,  PSMB7,  BTRC,  PDPK1,  PSMD8,  PSMB10,  REL,  PSMC6,  KRAS,  PSMB6,  RELA,  PSMD5,  PSMD7,  PSMB4,  NFKBIE,  PSMC5,  FOXO1,  PSMD11,  PSMB2,  AKT2,  AKT1S1,  RASGRP3,  CHUK,  PSMC1,  NR4A1,  PSMD1,  PSMD6,  AKT3,  FOXO3,  PSME4,  PSME2,  PSMB3,  PSME1,  NFKBIA,  PSMD3,  AKT1,  PSMC3,  PSMD2,  BAD,  PSMB9,  PSMF1,  TRIB3,  PSMC4,  CARD11,  PSMD4,  FBXW11,  GSK3A,  NFKBIB,  PHLPP1,  UBA52,  MAPKAP1,  MLST8,  PSMB5,  FOXO4,  PSMB8,  MTOR</t>
  </si>
  <si>
    <t>ARSG,  VKORC1,  PROS1,  SUMF1,  STS,  PROC,  DOHH,  ARSH,  ARSK,  ARSB,  FURIN,  DHPS,  ARSA,  EIF5A,  ARSJ,  ARSE,  GGCX</t>
  </si>
  <si>
    <t>DNASE2,  LAMP3,  GNPTAB,  NAGA,  GBA,  CTSA,  CD63,  NPC2,  AP1S1,  ATP6V1H,  HGSNAT,  LAMP1,  SCARB2,  SMPD1,  MAN2B1,  PPT1,  ARSB,  GLB1,  CTSH,  ARSA,  PLA2G15,  ATP6AP1,  GNS,  CLTB,  ATP6V0A1,  GLA,  AP1B1,  PSAP,  CTSE,  CTSB,  CTSC,  GALNS,  SLC17A5,  NEU1,  ATP6V0D1,  AP1M2,  AP3D1,  SORT1,  CLTC,  ABCA2,  CTSZ,  CTSD,  IGF2R,  AP1M1</t>
  </si>
  <si>
    <t>EPB41L1,  NEFL,  GNAI2</t>
  </si>
  <si>
    <t>MYO6,  RAB3A,  GLS2,  GNG2,  PRKCA,  SNAP25,  GNB5,  GABBR2,  CHRNA7,  GNG7,  RIMS1,  GNG12,  GNG5,  CALM1,  RPS6KA1,  GRIK2,  RASGRF2,  GLUL,  GNAI1,  RPS6KA6,  CHRNB2,  RPS6KA3,  AP2S1,  ALDH5A1,  ADCY7,  AP2A1,  ACHE,  CACNA1A,  ADCY9,  GNG10,  DLG3,  ABAT,  AP2B1,  GNB1,  STXBP1,  PLCB3,  CACNG4,  NSF,  CACNB3,  SLC1A1,  SLC38A2,  COMT,  DNAJC5,  MAPK1,  ADCY1,  GNB2,  HSPA8,  RRAS,  AP2M1,  AP2A2,  UNC13B,  KCNJ15,  ADCY6,  CALM3,  GNAI2,  NEFL,  EPB41L1</t>
  </si>
  <si>
    <t>TPM3,  TPM4,  SORBS1,  TPM1,  CALD1,  VCL,  ACTA2,  CALM1,  ITGB5,  MYL6,  ITGA1,  MYL9,  TPM2,  TLN1,  CALM3,  MYLK</t>
  </si>
  <si>
    <t>GANC,  PGM2,  PFKP,  UGP2,  B4GALT1,  HK2,  GALE,  GLB1,  GALK2,  GLA,  PFKL,  AKR1B1,  HK1,  GALK1,  PGM1</t>
  </si>
  <si>
    <t>FBP1,  SLC25A13,  PGAM1,  PC,  SLC25A11,  ALDOB,  GAPDH,  PRKACA,  MDH2,  TPI1P1,  ENO1,  GOT2,  GPI,  TPI1,  ALDOA,  PGK1,  SLC25A1</t>
  </si>
  <si>
    <t>ATP6V0E2,  KDELR2,  TJP1,  ATP6V1F,  KDELR3,  ATP6V1G2,  ATP6V1E2,  ATP6V1H,  ATP6V1A,  ACTB,  ADCY9,  SLC12A2,  KCNQ1,  ACTG1,  SEC61A1,  ATP6AP1,  ARF1,  ATP6V0A1,  KDELR1,  PRKX,  PRKACA,  SEC61B,  TJP2,  ATP6V0D1,  PDIA4,  ATP6V0E1,  GNAS,  CFTR</t>
  </si>
  <si>
    <t>SGPP2,  AGPAT1</t>
  </si>
  <si>
    <t>GNPAT,  CDS1,  GAL3ST1,  KDSR,  SPHK1,  PIK3C2B,  SPTLC1,  PITPNB,  ETNK2,  SUMF1,  STS,  PI4K2A,  OCRL,  SGMS2,  LPCAT3,  GBA3,  VAC14,  DGAT1,  SPTLC2,  VAPB,  SMPD4,  AGPAT3,  MTMR4,  HADHB,  PIK3R1,  LPIN2,  GM2A,  GPD1,  PIK3CB,  CSNK1G2,  GBA,  DEGS2,  CERK,  CTSA,  AGPAT2,  SLC44A1,  SLC44A3,  PI4KB,  MTMR1,  LCLAT1,  ARSH,  PCYT2,  CEPT1,  CDS2,  GPD1L,  ARSK,  SMPD1,  MTMR14,  SMPD2,  MBOAT2,  CERS4,  ARSB,  ACHE,  GLB1,  ARSA,  MGLL,  MTMR3,  CDIPT,  MTMR2,  ARF1,  PLBD1,  ARSJ,  GLA,  SYNJ2,  ARSE,  SLC44A4,  ARF3,  PSAP,  HADHA,  PIK3R3,  LPIN1,  PPM1L,  PLA2G16,  PTDSS1,  CERS6,  PIP4K2B,  NEU1,  MBOAT7,  PLD1,  PLD3,  CERS2,  PI4KA,  PIP5K1C,  SLC44A2,  LPCAT1,  AGPAT1,  SGPP2</t>
  </si>
  <si>
    <t>EBP,  PMVK,  HMGCR,  CYP51A1,  LSS,  LBR,  MVD,  FDPS,  NSDHL,  SQLE,  MVK,  FDFT1,  DHCR7,  TM7SF2,  HMGCS1,  DHCR24</t>
  </si>
  <si>
    <t>KCNQ3,  MYH14,  CCND3,  NCOR2,  NCOR1,  TCF3,  ERBB2,  ROBO1</t>
  </si>
  <si>
    <t>FES,  RPS6KA4,  NUMB,  RGMA,  HNF4G,  RANBP9,  EGFR,  RELA,  ROBO2,  CD72,  PLIN1,  ROCK1,  CEBPD,  ACVR1B,  COL4A5,  PPARG,  SCN5A,  RAC1,  SEMA4A,  ONECUT3,  MED14,  NCOA2,  MED27,  MED30,  PAK2,  MED9,  EP300,  MED18,  SPTBN5,  DNM1,  RHOC,  SDCBP,  MAPK14,  FGFR1,  SMARCD3,  SH3GL2,  SCN2A,  CLASP1,  LAMB1,  DPYSL5,  RGMB,  WASL,  FOXO1,  ITGB1,  HNF1A,  SEMA7A,  ENAH,  MED26,  AKT2,  MED29,  FYN,  RHOG,  ITGA5,  FOXA2,  TCF12,  MAP2K2,  KLF4,  FOXA3,  SRC,  RPS6KA1,  ONECUT1,  HDAC3,  ABLIM1,  YWHAB,  RHOA,  CDK5R1,  MED22,  ANGPTL4,  AKT3,  FOXO3,  MED16,  HNF1B,  COL6A1,  RPS6KA6,  PPARA,  PTK2,  PLXNA2,  CD24,  NCOA1,  ROBO3,  RPS6KA3,  AP2S1,  SCN8A,  MYL6,  MYH10,  ABL1,  AP2A1,  AKT1,  CDH2,  FURIN,  MAPK3,  SPTAN1,  CDK4,  CTNNB1,  DLG3,  UNC5A,  ITGB3,  SIAH2,  AP2B1,  SMAD3,  PFN1,  PITPNA,  RAC2,  SPTBN2,  NCAM1,  MED13L,  NCOA6,  ITGA1,  COL9A2,  MAP2K6,  AGRN,  SLIT2,  ALCAM,  TRIO,  MYO10,  SRGAP1,  DNM2,  CAP1,  CACNB3,  CDK5,  VASP,  SPTBN1,  CAP2,  NR2F2,  MAP2K1,  HSP90AB1,  SRGAP2,  LAMC1,  ITGAV,  NCK2,  MED1,  SEMA3E,  HNF4A,  MSN,  MAPK1,  COL6A2,  MED19,  SEMA6A,  MET,  DPYSL2,  LIMK1,  CREBBP,  CLTC,  GRB2,  MYL9,  RRAS,  CFL1,  CTNNA1,  AP2M1,  ARHGAP35,  PAK4,  HSP90AA1,  MED12,  NTN4,  ARHGEF12,  MYH9,  PIP5K1C,  AP2A2,  NTN1,  EZR,  TGFB1,  RXRA,  TBL1X,  CDK19,  NEO1,  GPC1,  COL4A4,  PLXND1,  STIP1,  TLN1,  PLXNA1,  CEBPB,  DOCK1,  ROBO1,  ERBB2,  TCF3,  NCOR1,  NCOR2,  CCND3,  MYH14,  KCNQ3</t>
  </si>
  <si>
    <t>CENPL,  KIF18A,  STAG2,  SPC25,  CENPQ,  MAD2L1,  ITGB3BP,  TAOK1,  SGOL2,  XPO1,  CASC5,  RANBP2,  KNTC1</t>
  </si>
  <si>
    <t>KNTC1,  RANBP2,  CASC5,  XPO1,  SGOL2,  TAOK1,  ITGB3BP,  MAD2L1,  CENPQ,  SPC25,  STAG2,  KIF18A,  CENPL,  SKA1,  NDC80,  CENPK,  DSN1,  ZW10,  NUP37,  CENPN,  SGOL1,  MIS12,  NUF2,  CENPH,  AHCTF1,  CENPT,  NDEL1,  SMC3,  BUB3,  RAD21,  PPP2R5E,  CENPI,  PAFAH1B1,  SEH1L,  BUB1B,  BUB1,  PPP2CA,  SPC24,  ERCC6L,  STAG1,  PPP1CC,  PPP2R5C,  NUP133,  KIF2C,  PPP2R1B,  KIF2A,  SKA2,  CKAP5</t>
  </si>
  <si>
    <t>MGAT3,  RPN1,  MGAT4B,  ALG12,  MAN1A1,  MGAT1,  MOGS,  ALG3,  STT3A</t>
  </si>
  <si>
    <t>GANAB,  DPAGT1,  MGAT5,  RPN2,  DDOST,  B4GALT3,  STT3A,  ALG3,  MOGS,  MGAT1,  MAN1A1,  ALG12,  MGAT4B,  RPN1,  MGAT3</t>
  </si>
  <si>
    <t>HMOX2,  GNB2,  ADCY6,  SLC6A6,  SLC44A2,  ATP1A1,  SLC4A2,  ABCA2,  SLC1A5,  SLC39A7,  GNAS,  ABCC1,  SLC35C1,  ATP6V0D1,  SLC7A1,  HK1,  ABCA3,  SLCO4A1,  SLC39A1,  SLCO3A1,  ATP6V0E1,  SLC12A7,  PRKAR1B,  CFTR,  SLC35B2</t>
  </si>
  <si>
    <t>ATP12A,  PEX19,  SLC30A3,  SLC4A7,  NUP205,  GABRR2,  SLC39A5,  GNG7,  SLC26A9,  SLC9A5,  SLC16A10,  SLC16A1,  ATP1A3,  SLC33A1,  SLC22A18,  SLC2A13,  ATP6V0C,  SLC16A8,  SLC38A3,  NUP43,  CYBRD1,  SLC3A2,  ATP10A,  ATP6V0A2,  SLC4A3,  SLC26A1,  ATP6V0A4,  CP,  SLC26A6,  SLC15A4,  SLC9A8,  NUP153,  SLC38A2,  SLC2A3,  ABCA12,  SLC31A1,  SLC7A6,  SLC35B4,  ATP8A2,  SLC6A20,  SLC2A2,  SLC20A2,  SLC43A2,  NUP107,  ATP8B4,  SLC1A3,  SLC2A9,  SLC44A1,  ATP2A3,  ABCG2,  SLC25A10,  SLC16A3,  ATP6V1A,  ATP10B,  NUP35,  AQP5,  SLC9A6,  SLC6A12,  SLC5A2,  SLC2A10,  SLC29A2,  ABCC2,  SLC39A3,  GNG11,  SLC34A1,  GNG4,  ATP2C1,  ATP10D,  ABCC4,  SLCO2A1,  SLC40A1,  SLC39A6,  ADCY5,  ABCG5,  ABCA7,  SLC35A2,  ATP6V1D,  SLC15A3,  SLC43A1,  SLC12A5,  RHAG,  ATP6V1G2,  SLC29A1,  SLC2A4,  HMOX1,  SLC2A8,  SLC1A4,  SLC22A4,  ATP6V1E2,  GLRB,  SLC35D2,  SLC9A9,  SLC7A2,  SLC44A3,  PRKAR2B,  SLC27A1,  SLC7A5,  SLC15A2,  SLC6A14,  ATP6V1G1,  ABCB10,  SLC35A1,  GNG2,  SLC29A4,  SLC30A5,  ATP8A1,  NUP88,  SLC2A5,  ATP6V1H,  ADCY9,  ATP1B3,  SLC4A8,  SLC20A1,  ABCB6,  SLC22A1,  GNG5,  ATP6V1E1,  SLC5A1,  SLC39A10,  SLC34A2,  SLC39A4,  GNB5,  SLC29A3,  TFRC,  SLC38A4,  NUP188,  SLC5A6,  SLC12A4,  SLC7A7,  TCIRG1,  MCOLN1,  AAAS,  SLC9A1,  ATP6V1C2,  RAE1,  SLCO4C1,  ATP7A,  PRKAR2A,  SLC2A1,  SLC7A8,  SLC41A1,  NUP93,  ATP2A2,  MYO5B,  NUP85,  SLC22A5,  SLC2A6,  SLC41A2,  ATP8B1,  ADCY3,  FTH1,  ABCD1,  SLC46A1,  SLC1A1,  ATP6V1F,  SLC17A5,  NUP62,  POM121,  ATP7B,  GNB1,  AQP3,  SLC3A1,  ATP9A,  STEAP3,  ADCY1,  SLC4A4,  FTL,  ADCY7,  SLC36A1,  GNG10,  PRKACA,  HK2,  ATP11A,  G6PC3,  ATP1B1,  SLC44A4,  ATP6V0B,  SLC27A4,  ABCB1,  NUP210,  AQP1,  SLC35B2,  CFTR,  PRKAR1B,  SLC12A7,  ATP6V0E1,  SLCO3A1,  SLC39A1,  SLCO4A1,  ABCA3,  HK1,  SLC7A1,  ATP6V0D1,  SLC35C1,  ABCC1,  GNAS,  SLC39A7,  SLC1A5,  ABCA2,  SLC4A2,  ATP1A1,  SLC44A2,  SLC6A6,  ADCY6,  GNB2,  HMOX2</t>
  </si>
  <si>
    <t>OAS3,  HLA-C,  EIF4G1,  MAP2K2,  IRS1,  OAS1,  IFI6,  IRAK1,  STAT3,  IFITM3,  HLA-B,  PML,  PSMB8,  ICAM1,  TOLLIP,  ADAR,  HLA-A,  UBA52,  GRB2,  MAP2K1,  EIF4A3</t>
  </si>
  <si>
    <t>INPPL1,  PTPN6,  IFNAR2,  RBX1,  HRAS,  IFNGR2,  IRF2,  IFIT3,  IFI35,  HLA-K,  TNIP2,  IL1R1,  EIF4E2,  PIK3R3,  NUP88,  NFKB2,  GAB2,  HLA-DQA2,  KPNA2,  IL1R2,  IL7,  MAP3K3,  CRK,  IFITM1,  EIF4G2,  IL2RG,  MT2A,  HLA-DRB1,  SHC1,  TAB1,  IRF5,  NUP188,  CD44,  MYD88,  AAAS,  CUL1,  IRF8,  HLA-DQA1,  PIN1,  RAE1,  PPM1B,  HLA-F,  EIF4G3,  NUP93,  NUP85,  MX1,  IL1RN,  SYK,  USP18,  IFIT1,  UBE2L6,  IFI27,  FYN,  IRAK2,  CBL,  RELA,  MAPK1,  NCAM1,  NUP62,  SP100,  STAT1,  LYN,  IRF3,  POM121,  PELI3,  MAP2K6,  IRF7,  MAPK3,  KPNB1,  OASL,  SQSTM1,  PRKCD,  OAS2,  ISG15,  CRKL,  NUP210,  RAPGEF1,  EIF4A3,  MAP2K1,  GRB2,  UBA52,  HLA-A,  ADAR,  TOLLIP,  ICAM1,  PSMB8,  PML,  HLA-B,  IFITM3,  STAT3,  IRAK1,  IFI6,  OAS1,  IRS1,  MAP2K2,  EIF4G1,  HLA-C,  OAS3</t>
  </si>
  <si>
    <t>GNAI2,  CALM3,  KCNQ3,  GNB2,  NEFL,  ADCY6,  AP2A2,  EPB41L1,  PLCB3,  AP2M1,  CACNG4,  HSPA8,  COMT,  STX5,  AP2A1,  RRAS,  DNAJC5,  KCNJ15</t>
  </si>
  <si>
    <t>KCNK6,  ADCY5,  CAMK2B,  GNAI1,  MAOA,  GLS2,  RPS6KA2,  GLUL,  RASGRF2,  KCNK1,  KCNK2,  KCNJ3,  KCNH3,  SNAP25,  KCNMB4,  HRAS,  RASGRF1,  SYN1,  GRIN1,  GNG2,  ABAT,  STX3,  KCNS1,  CAMKK1,  ADCY9,  GABBR2,  KCNV1,  KCND1,  GNG5,  CALM1,  GNB5,  PICK1,  RIMS1,  KCNQ1,  CHRNB2,  PLCB1,  GRIK2,  CACNA1A,  KCNS3,  ALDH5A1,  CACNB3,  PANX1,  ACHE,  RAB3A,  KCNH7,  KCNAB2,  STX10,  STX4,  ADCY3,  ALDH2,  STX6,  PRKCA,  RPS6KA1,  STXBP1,  UNC13B,  MAPK1,  SLC1A1,  AP2S1,  GNB1,  ADCY1,  NSF,  ADCY7,  GNG10,  DLG3,  AP2B1,  KCNN4,  KCNC4,  KCNJ15,  DNAJC5,  RRAS,  AP2A1,  STX5,  COMT,  HSPA8,  CACNG4,  AP2M1,  PLCB3,  EPB41L1,  AP2A2,  ADCY6,  NEFL,  GNB2,  KCNQ3,  CALM3,  GNAI2</t>
  </si>
  <si>
    <t>CALM3,  MAP2K2,  GNA11,  ADCY6,  GNAS,  PPP1CA,  PLCB3,  ARAF,  MYLK,  MAP2K1,  ITPR3</t>
  </si>
  <si>
    <t>ADRA1B,  MYL6B,  PLCB4,  RHOA,  MYL9,  ADCY3,  PRKCA,  MAPK1,  PRKCH,  MYL6,  ADCY1,  ADCY7,  MAPK3,  PRKCE,  ARHGEF12,  ITPR2,  PRKACA,  ITPR1,  PRKCD,  GNA12,  ITPR3,  MAP2K1,  MYLK,  ARAF,  PLCB3,  PPP1CA,  GNAS,  ADCY6,  GNA11,  MAP2K2,  CALM3</t>
  </si>
  <si>
    <t>SERPINA1,  CLU,  CALM3,  TLN1,  ALDOA,  CFL1,  ACTN1,  PSAP,  PFN1,  TUBA4A,  ACTN4,  TIMP1,  CD63,  VEGFB,  WDR1</t>
  </si>
  <si>
    <t>PF4,  PPIA,  BRPF3,  VEGFC,  CALM1,  VCL,  CD9,  CFD,  CAP1,  STX4,  HSPA5,  PRKCA,  ITGB3,  SERPING1,  APP,  TGFB1,  PDGFB,  WDR1,  VEGFB,  CD63,  TIMP1,  ACTN4,  TUBA4A,  PFN1,  PSAP,  ACTN1,  CFL1,  ALDOA,  TLN1,  CALM3,  CLU,  SERPINA1</t>
  </si>
  <si>
    <t>DHCR24,  NCOR2,  FASN,  AGPAT1,  DHCR7,  PIP5K1C,  MBOAT7,  ACLY,  SGPP2,  SLC25A1,  SLC44A2,  LSS,  LDLR,  LPCAT1,  TM7SF2,  PPP1CA,  P4HB,  ACACA,  PIP4K2B,  PSAP,  EBP,  HSPG2,  FDFT1,  CERS2,  CSNK1G2,  SREBF2,  PI4KA,  CDIPT,  ESRRA,  MVD,  ARF1,  NSDHL,  AGPAT2,  FADS1,  CREBBP,  PLD3,  FADS2,  TNFRSF21,  NCOR1,  LPIN1,  NEU1,  RXRA,  MGLL,  FHL2</t>
  </si>
  <si>
    <t>AMN,  DGAT2,  DGAT1,  HADHB,  MED9,  MUT,  SMPD2,  PI4K2A,  MED29,  CDK19,  MTMR14,  MED24,  SUMF1,  HMGCS1,  CRAT,  GBA,  ACOT8,  SCARB1,  CYP51A1,  AKR1C4,  IDH1,  MED12,  SYNJ2,  PLD1,  ACHE,  PNPLA2,  VAC14,  APOE,  CYP27A1,  AGPAT3,  TECR,  TEAD4,  BDH1,  MED13L,  PCYT2,  TEAD2,  SREBF1,  TRIB3,  HADHA,  NR1D1,  SLC25A20,  PPARGC1B,  CTSA,  GLB1,  ACAA1,  ABHD5,  ABCD1,  ARSA,  MED1,  ETNK2,  PLBD1,  MVK,  MTMR3,  PI4KB,  ALAS1,  TEAD3,  PPARA,  MED22,  PPARG,  CERK,  ELOVL1,  ARSE,  SMPD4,  PRKACA,  SDC1,  SQLE,  CDS2,  ECI1,  ARSB,  SLC44A4,  PTDSS1,  CYP24A1,  HADH,  HSD17B4,  ARF3,  TBL1X,  PTDSS2,  PLA2G16,  AKR1B1,  MED16,  FDPS,  FHL2,  MGLL,  RXRA,  NEU1,  LPIN1,  NCOR1,  TNFRSF21,  FADS2,  PLD3,  CREBBP,  FADS1,  AGPAT2,  NSDHL,  ARF1,  MVD,  ESRRA,  CDIPT,  PI4KA,  SREBF2,  CSNK1G2,  CERS2,  FDFT1,  HSPG2,  EBP,  PSAP,  PIP4K2B,  ACACA,  P4HB,  PPP1CA,  TM7SF2,  LPCAT1,  LDLR,  LSS,  SLC44A2,  SLC25A1,  SGPP2,  ACLY,  MBOAT7,  PIP5K1C,  DHCR7,  AGPAT1,  FASN,  NCOR2,  DHCR24</t>
  </si>
  <si>
    <t>GNAI2,  GNB2,  ADCY6,  GNAS,  C3,  CXCL16,  NMUR2,  CXCL6,  CXCL1,  CXCR4</t>
  </si>
  <si>
    <t>GAL,  LPAR1,  GNAT2,  NPBWR1,  RGS20,  CXCL3,  SSTR2,  NPB,  RGS7,  HTR1D,  GNG11,  GNG4,  GALR2,  NPW,  CXCL10,  AGT,  ADCY5,  GNAI1,  CXCL5,  CASR,  OPRK1,  LPAR3,  DRD2,  C5,  GNG2,  SAA1,  PF4,  ADCY9,  GABBR2,  GNAZ,  GNG5,  ADORA1,  CCL20,  HEBP1,  GNB5,  CNR1,  ANXA1,  LPAR2,  SSTR1,  CXCR5,  S1PR2,  S1PR3,  RGS19,  BDKRB2,  CCR1,  ADCY3,  GNB1,  ADCY1,  OPN3,  ADCY7,  GNG10,  ADRA2A,  APP,  CXCR4,  CXCL1,  CXCL6,  NMUR2,  CXCL16,  C3,  GNAS,  ADCY6,  GNB2,  GNAI2</t>
  </si>
  <si>
    <t>BCL2L1,  BCR,  MAP2K2,  ARAF,  TGFBR2,  CTBP2,  GRB2,  HDAC1,  AKT1,  MAP2K1,  CDKN2A,  CTBP1,  E2F1</t>
  </si>
  <si>
    <t>E2F2,  CBL,  RELA,  MAPK1,  ABL1,  MYC,  CCND1,  AKT2,  MAPK3,  NFKBIA,  SMAD3,  CDK4,  CRKL,  TGFB1,  E2F1,  CTBP1,  CDKN2A,  MAP2K1,  AKT1,  HDAC1,  GRB2,  CTBP2,  TGFBR2,  ARAF,  MAP2K2,  BCR,  BCL2L1</t>
  </si>
  <si>
    <t>AP2A2,  AP2M1,  HLA-A,  AP2A1,  ARF1</t>
  </si>
  <si>
    <t>HLA-K,  AP1S1,  ATP6V1H,  AP2S1,  AP1M1,  AP2B1,  PACS1,  AP1M2,  AP1B1,  ARF1,  AP2A1,  HLA-A,  AP2M1,  AP2A2</t>
  </si>
  <si>
    <t>PVRL2,  CLDN3,  PVR,  PVRL1,  JUP,  CTNNA1,  CTNND1</t>
  </si>
  <si>
    <t>CDH6,  CLDN1,  CLDN11,  CDH24,  CDH2,  INADL,  CLDN6,  CLDN16,  CRB3,  PARD3,  CTNNB1,  CLDN10,  PARD6A,  CDH3,  CDH1,  CLDN2,  CLDN7,  CLDN4,  CTNND1,  CTNNA1,  JUP,  PVRL1,  PVR,  CLDN3,  PVRL2</t>
  </si>
  <si>
    <t>PSMD3,  PSMB8,  PSMC4,  MCM3,  PSMD2,  UBA52,  MCM6,  CDT1,  MCM2,  E2F1,  PSME1</t>
  </si>
  <si>
    <t>PSMB7,  PSMB2,  PSMD1,  PSMD11,  PSMD13,  PSMB6,  PSMB4,  PSMC5,  E2F2,  PSME2,  CDC6,  PSMD8,  PSMF1,  PSMA7,  PSMB9,  PSMC3,  MCM5,  PSMB5,  PSMB3,  PSMD4,  MCM7,  PSME1,  E2F1,  MCM2,  CDT1,  MCM6,  UBA52,  PSMD2,  MCM3,  PSMC4,  PSMB8,  PSMD3</t>
  </si>
  <si>
    <t>PFKFB3,  ALDOA,  PPP2R1A,  ENO1,  PFKL,  TPI1,  GAPDH,  PPP2R5D,  GPI,  PGK1</t>
  </si>
  <si>
    <t>ALDOB,  PGAM1,  PFKFB4,  TPI1P1,  PFKP,  PGK1,  GPI,  PPP2R5D,  GAPDH,  TPI1,  PFKL,  ENO1,  PPP2R1A,  ALDOA,  PFKFB3</t>
  </si>
  <si>
    <t>RPS15,  RPL13,  UBA52,  RPL28,  RPLP2,  RPS19,  RPL8</t>
  </si>
  <si>
    <t>RPL10A,  RPL26,  RPS27A,  RPS20,  RPL34,  RPS15A,  RPS18,  RPS23,  RPS21,  RPL41,  RPS10,  RPS27,  RPS8,  RPL21,  RPS12,  RPL37,  RPL31,  RPL12,  RPL17,  RPL3,  RPL15,  RPL37A,  RPL30,  RPL27A,  RPS17,  RPS29,  RPL23A,  RPL39,  RPL4,  RPL32,  RPL23,  RPL13A,  RPL35A,  RPL36AL,  RPS16,  RPL38,  RPL6,  RPL29,  RPS26,  RPLP0,  RPL19,  RPL10,  RPL11,  RPL35,  RPS5,  RPS4X,  RPL7A,  RPS2,  FAU,  RPSA,  RPL18,  RPS3,  RPL18A,  RPS28,  RPS11,  RPS9,  RPL36,  RPLP1,  RPL8,  RPS19,  RPLP2,  RPL28,  UBA52,  RPL13,  RPS15</t>
  </si>
  <si>
    <t>MGAT3,  TUBB4B,  MLEC,  GALNT10,  EIF4G1,  CALR,  IDH3G,  CYC1,  RPS15,  RPN1,  GALNT2,  ST3GAL1,  TOMM40,  EIF3B,  MGAT4B,  KIFC3,  CCT3,  PRKCSH,  ALG12,  ATP5A1,  RPL13,  SEC61A1,  TUBA1B,  MAN1A1,  GSPT2,  UBA52,  TUBA4A,  RPL28,  MGAT1,  RPLP2,  GGCX,  MOGS,  EIF3G,  GPAA1,  RPS19,  RPL8,  ALG3,  STT3A,  CCT5,  PIGT,  EEF2,  TUBB6</t>
  </si>
  <si>
    <t>ARSK,  RPS10,  PIGH,  TUBB4A,  SAMM50,  VKORC1,  ALG1,  RPS15AP11,  SPCS1,  PFDN1,  GALNT11,  RPL5P1,  PIGU,  TBCE,  PROC,  RPL23AP2,  RPS27,  STS,  RPL21P75,  SPCS2,  RPS8,  EIF2B4,  SRP14,  RPL21,  MAN1A2,  PABPC1,  FBXO6,  EIF3H,  FBXW5,  RPS19P3,  RPS12,  GCNT1,  RFT1,  B3GNT7,  RPL37,  PIGS,  MAN1B1,  RPL31,  RPL12,  ARSH,  XRN2,  RPL34P27,  MCFD2,  PIGO,  PFDN5,  GCNT3,  PDIA3,  ATP5G1,  USP11,  SEC24D,  ALG8,  TUBB3,  MUC13,  FXN,  PMM2,  RPL17,  B3GNT4,  TIMM17B,  ARSI,  RPL3,  B4GALT2,  CHCHD4,  PLAUR,  EIF3F,  ARSJ,  TUBA1A,  EIF2S2,  EIF3C,  EEF1A1,  RPL23AP74,  TIMM22,  MTX1,  EIF4EBP1,  RPL23AP42,  COX17,  RPL15,  B4GALT1,  SEC23A,  FKBP9,  RPL37A,  RPL30,  SEC11A,  EIF4H,  TOMM7,  TUBB2A,  RPL7AP66,  ST6GAL1,  RPL34P31,  RPL27A,  NOP56,  TIMM10,  RPS17,  EIF2B3,  RPS29,  EIF3D,  RPSAP9,  DAD1,  VDAC1,  SRP68,  TIMM50,  GRPEL1,  RPL23A,  RPL39,  ETF1,  PFDN6,  B3GNT2,  TCP1,  TBCB,  DOLPP1,  EIF3I,  PMPCA,  B4GALT4,  EIF2B5,  SUMF1,  RPL4,  RPL32,  ST6GALNAC3,  RPL23,  SLC25A4,  RPL13A,  RPL35A,  FUT8,  RPS16,  RPL38,  DOLK,  B3GNT9,  ACTB,  CS,  GFER,  RPL6,  RPL29,  GALNT6,  RPS26,  GMPPA,  RPLP0,  ACO2,  EIF5,  RPL19,  TIMM44,  RPL10,  RPL11,  RPL35,  EDEM2,  RPS5,  RPS4X,  B4GALT5,  RPL7A,  DHPS,  SRPRB,  DOHH,  TBCD,  SSR2,  DPM2,  SEC24C,  SLC25A6,  RPS2,  FAU,  ARSA,  SEC13,  GMPPB,  EIF4B,  RPSA,  RPL18,  PREB,  GALNT14,  EDEM1,  SEC61B,  SSR4,  RPS3,  B3GNT3,  RPL18A,  EIF3K,  ARSE,  FBXW4,  RPS28,  PIGQ,  RPS11,  GANAB,  DPAGT1,  EIF5A,  CCT4,  MGAT5,  TIMM13,  ARSB,  RPS9,  FURIN,  RPL36,  ATP5B,  RPN2,  EEF1D,  TUBA1C,  CCT7,  DDOST,  EIF2B2,  RPLP1,  B4GALT3,  ST3GAL2,  TUBB6,  EEF2,  PIGT,  CCT5,  STT3A,  ALG3,  RPL8,  RPS19,  GPAA1,  EIF3G,  MOGS,  GGCX,  RPLP2,  MGAT1,  RPL28,  TUBA4A,  UBA52,  GSPT2,  MAN1A1,  TUBA1B,  SEC61A1,  RPL13,  ATP5A1,  ALG12,  PRKCSH,  CCT3,  KIFC3,  MGAT4B,  EIF3B,  TOMM40,  ST3GAL1,  GALNT2,  RPN1,  RPS15,  CYC1,  IDH3G,  CALR,  EIF4G1,  GALNT10,  MLEC,  TUBB4B,  MGAT3</t>
  </si>
  <si>
    <t>CCL5, MAPK14, MAPK12, ATP6V1B2, ATP6V1H, NFKB1, CDC42, ATP6V0B, MAP2K4, MAPK8, EGFR, CASP3, NOD1, PAK1, ATP6V1F, RAC1, MAPK11, MAPK9, IKBKG, ATP6V1A, ATP6V1C2, ADAM10, NFKBIA, ATP6V1E1, MAPK13, ATP6V0A4, ATP6V1E2, ATP6V0A1, MET, IKBKB, ATP6V1D, MAPK10, ATP6V0C, TCIRG1, PLCG2, PTPRZ1, F11R, PLCG1, SRC, ATP6AP1, RELA, TJP1, GIT1, JUN, CSK, ATP6V1G2, ATP6V0E1, ATP6V0E2, ATP6V0D1</t>
  </si>
  <si>
    <t>PDGFB,  CACNG4,  FGFR3,  DUSP10</t>
  </si>
  <si>
    <t>PTPRR, MAP4K4, MAPK8IP1, NFATC2, MRAS, MAPK10, TGFB3, RRAS2, MAP2K2, STMN1, PPP5C, PLA2G10, RAF1, RAPGEF2, TAB1, MAP4K2, FGF9, RPS6KA2, RASGRP1, MAP3K8, HSPA8, MAP2K6, ARRB1, FGF11, MAPKAPK3, MAPK7, PRKX, PDGFA, TAOK2, PRKCA, MAP2K7, GNA12, FGF19, CACNA1A, NFATC4, RPS6KA1, AKT3, FLNB, HSPA2, SRF, MAP3K4, DUSP16, PRKACA, TRAF2, FGFR2, GADD45B, DUSP9, RELA, TGFB1, IL1R1, JUN, ELK1, MAP3K3, MAPK1, AKT1, GRB2, HSPB1, CACNB3, RAC2, DAXX, FLNC, BDNF, CRKL, RASGRP3, AKT2, STK3, TGFBR2, GADD45G, FLNA, TGFB2, ARRB2, ECSIT, DUSP3, MAPK3, IL1R2, MAP3K6, FGFR4, MAPKAPK2, RRAS, FGFR1, MAP2K1, DUSP8, DUSP10, FGFR3, CACNG4, PDGFB</t>
  </si>
  <si>
    <t>PGAM2, SLC25A11, PRKACB, PCK1, ALDOB, MDH2, FBP1, PRKACA, GAPDH, GPI, ENO1, PC, SLC25A1, TPI1P1, PGAM1, ENO2, TPI1, ALDOA, PGK1</t>
  </si>
  <si>
    <t>PGAP1, PIGA, PIGL, DPM1, PIGK, PIGW, PIGM, PIGB, PLAUR, PIGC, PIGX, PIGH, DPM3, PIGN, PIGF, PIGP, PIGS</t>
  </si>
  <si>
    <t>NR4A1, AKT1S1, IRS2, NGEF, IKBKB, LINGO1, HRAS, APH1B, AKAP13, RALB, PRKACB, PRKAR2B, PSEN1, ARHGEF11, TIAM1, DUSP7, PDE1A, ARHGEF12, SMPD2, RTN4, GSK3A, FGD3, AP2S1, FOXO3, PPP2R5D, PRKAR1B, BAD, MAP2K2, RIPK2, KIDINS220, ARHGAP4, RAF1, ATF1, NCSTN, ADCY1, RHOA, HDAC3, RPS6KA2, MAPKAPK3, MAPK7, IRAK1, PLCG1, PRKCA, ADCY5, ADRBK1, DNAL4, ARHGEF6, ARHGDIA, HDAC1, APH1A, HDAC2, SRC, RPS6KA1, PPP2CB, AKT3, DNM1, MLST8, PRKACA, AP2M1, PRKCD, AP2A1, PPP2R1A, ITSN1, RELA, FGD1, RAPGEF1, ITPR2, ELK1, SHC3, MAPK1, AKT1, GRB2, MAPKAP1, FOXO4, SHC2, CLTC, ITPR3, TSC2, MAGED1, ADCY9, ARHGEF1, OBSCN, MYD88, MTOR, ABR, AKT2, AP2A2, KALRN, CDKN1A, PSENEN, DNM2, TRIO, PHLPP1, ARHGEF17, PLEKHG2, CALM3, STAT3, DUSP3, MAPK3, ADCY7, ARHGEF16, MAPKAPK2, FURIN, ADCY6, VAV3, IRS1, MAP2K1, TIAM2</t>
  </si>
  <si>
    <t>GJA1, ACTN1, PKP2, ACTN4, ITGA3, CACNG4, JUP, ACTG1, ITGB6</t>
  </si>
  <si>
    <t>ATP2A2, ITGB1, ITGA5, DMD, ITGA1, ITGB7, TCF7L1, DSG2, ITGAV, ITGB3, CACNB3, CTNNB1, ITGB5, ACTB, CDH2, CTNNA1, ITGB6, ACTG1, JUP, CACNG4, ITGA3, ACTN4, PKP2, ACTN1, GJA1</t>
  </si>
  <si>
    <t>MET, ATP6V0D1</t>
  </si>
  <si>
    <t>ATP6V1C2, ATP6V1D, PLCG1, ATP6V0B, MAPK14, MAP2K4, ATP6V1A, ATP6V1B2, RAC1, MAPK9, ATP6V1E1, MAPK11, NOD1, NFKBIA, PTPN11, ATP6V0C, MAPK13, ATP6V1E2, CXCL1, LYN, ATP6V1F, TCIRG1, F11R, EGFR, NFKB1, ATP6V0E2, MAPK10, ATP6V0E1, PLCG2, RELA, ATP6V1G2, HBEGF, PAK1, SRC, ATP6AP1, GIT1, ATP6V0A1, TJP1, CSK, JUN, ATP6V0D1, MET</t>
  </si>
  <si>
    <t>OGDH, ALDH1B1, SETD1A</t>
  </si>
  <si>
    <t>PLOD2, ALDH3A2, SETD2, ECHS1, ALDH9A1, ASH1L, ACAT2, SETD1B, HADHA, WHSC1L1, TMLHE, ALDH7A1, WHSC1, HADH, EHMT1, DOT1L, PLOD1, EHMT2, NSD1, SETD1A, ALDH1B1, OGDH</t>
  </si>
  <si>
    <t>NCOR2, DTX3L, NOTCH3, APH1A, CREBBP, EP300, LFNG, CTBP2</t>
  </si>
  <si>
    <t>KAT2A, SNW1, KAT2B, HES1, DTX4, NUMB, NUMBL, PSEN2, PSENEN, DTX2, DVL3, PSEN1, MAML3, DVL1, NCSTN, MAML1, CTBP1, HDAC2, NOTCH2, HDAC1, CTBP2, LFNG, EP300, CREBBP, APH1A, NOTCH3, DTX3L, NCOR2</t>
  </si>
  <si>
    <t>B4GALT1, ALG12, MGAT3, MGAT5, RPN1</t>
  </si>
  <si>
    <t>RFT1, B4GALT2, DOLPP1, MAN1B1, MGAT4A, B4GALT3, ALG8, MAN1A2, MGAT1, DDOST, DAD1, MAN1A1, RPN2, ALG3, DPAGT1, FUT8, MOGS, MGAT4B, ST6GAL1, GANAB, STT3A, RPN1, MGAT5, MGAT3, ALG12, B4GALT1</t>
  </si>
  <si>
    <t>SPP1, MAP2K3, MAP2K1, IRAK1, STAT1</t>
  </si>
  <si>
    <t>TLR3, TLR1, PIK3CD, MAPK14, IFNAR2, PIK3CB, MAP2K4, TLR5, TRAF6, RAC1, CD40, MAPK9, IKBKE, IL12A, MAPK11, CD14, NFKBIA, MAPK13, MAP3K7, MAP2K6, TAB2, TAB1, CXCL10, TIRAP, IRF5, AKT3, TRAF3, IRF3, RIPK1, MAP2K7, NFKB1, AKT2, TICAM1, FADD, MAPK3, MAPK10, RELA, IRF7, PIK3R3, AKT1, MYD88, MAP2K2, MAPK1, TOLLIP, JUN, STAT1, IRAK1, MAP2K1, MAP2K3, SPP1</t>
  </si>
  <si>
    <t>MYLK, CALM3, ARHGEF12, ITPR3, GNA11, MAP2K1, PRKCA</t>
  </si>
  <si>
    <t>ARHGEF11, ADRA1B, CACNA1D, AVPR1A, RHOA, PLA2G10, ACTA2, PRKCD, ADCY1, KCNMA1, ADCY5, PLCB4, PLA2G4A, KCNMB4, PRKX, CALM1, ADCY9, ADCY7, MAPK3, GNA12, PRKCH, MYL6B, CALD1, ADCY6, MYL9, ARAF, MYL6, PLCB3, PPP1CA, MAP2K2, MAPK1, ITPR1, GNAS, PRKACA, ITPR2, PRKCA, MAP2K1, GNA11, ITPR3, ARHGEF12, CALM3, MYLK</t>
  </si>
  <si>
    <t>CDH1, PVRL2, CTNND1, PVRL1, JUP</t>
  </si>
  <si>
    <t>CDH6, CTNNB1, CDH3, CDH2, PVR, CTNNA1, JUP, PVRL1, CTNND1, PVRL2, CDH1</t>
  </si>
  <si>
    <t>CALR, HSPA5, TAP1</t>
  </si>
  <si>
    <t>HLA-K, HLA-A, HLA-F, ERAP1, SEC13, PDIA3, SEC31A, HLA-B, SEC24C, HLA-C, TAP1, HSPA5, CALR</t>
  </si>
  <si>
    <t>EIF4G1, IFIT1, ISG15, STAT1</t>
  </si>
  <si>
    <t>NUP214, EIF2AK2, NUP205, EIF4E2, NUP153, IRF3, EIF4E3, NUP62, RAE1, USP18, KPNA2, DDX58, HERC5, POM121, PPM1B, JAK1, EIF4A3, MAPK3, KPNB1, AAAS, EIF4G3, MX2, EIF4G2, NUP93, UBA52, UBE2L6, NUP210, FLNB, MX1, STAT1, ISG15, IFIT1, EIF4G1</t>
  </si>
  <si>
    <t>CCT6A, FBXW5, FKBP9, FBXO6, FBXW2, NOP56, CCT2, FBXW4, TCP1, KIF13A, XRN2, ARFGEF2, USP11, CCT4, CCT7, CCT5, CCT3, KIFC3</t>
  </si>
  <si>
    <t>MAPKAPK2, MAP2K3, MAP2K1, IRAK1</t>
  </si>
  <si>
    <t>NOD1, DUSP7, PPP2CB, NFKBIA, MAP3K7, MAP2K6, RIPK2, TAB2, TAB1, TIRAP, MAP2K7, NFKB2, SAA1, ECSIT, DUSP4, MAPK3, MAPK10, MAPK7, ATF1, RPS6KA1, APP, PELI3, RELA, PPP2R5D, UBA52, ELK1, MAPKAPK3, NFKBIB, MYD88, MAP2K2, MAPK1, JUN, PPP2R1A, DUSP3, IRAK1, MAP2K1, MAP2K3, MAPKAPK2</t>
  </si>
  <si>
    <t>RPS13, RPL9, RPS15A, RPL36A, RPS6, RPS29, RPL5, RPS14, RPS12, RPS21, RPS7, RPL24, RPS3A, RPS25, RPL7, RPL39, RPS27A, RPS17, RPL14, RPL10A, RPL31, RPS8, RPL34, RPS20, RPL21, RPS18, RPS15AP11, RPL26L1, RPS24, RPL27, RPS16, RPL15, RPL41, RPL37, RPL32, RPL26, EEF1A1, RPS19P3, RPS5, RPSAP12, RPL29, RPL13A, RPL30, RPL21P119, RPL35, RPS26P35, RPL11, RPL27A, RPL23, RPL23AP2, RPL37A, RPS10, RPL34P31, RPL36, RPL12, RPL7A, RPLP0, RPS3, RPS23, FAM153A, RPL22, RPL35A, RPL3, RPL4, RPS4X, RPS28P7, RPSA, RPS26, RPL19, RPS27, RPL17, RPL7AP66, RPS11</t>
  </si>
  <si>
    <t>PIP5K1C, SLC44A2, PI4KA, LPCAT1, SYNJ2, LPIN1, AGPAT1, CERS2</t>
  </si>
  <si>
    <t>SMPD2, PLA2G10, ARSE, MTMR2, PPM1L, OSBP, SMPD1, PI4KB, PCYT2, PIK3C2B, SPTLC2, MTMR14, HADHB, ARSJ, INPP5J, PLA2G4A, AGPAT2, MTMR1, PIP4K2B, MGLL, PLD3, LPCAT4, CSNK1G2, PTDSS1, CERK, MTMR4, ARSA, GPD1, GLB1, ARF1, PLA2G16, AGPAT3, ARSI, HADHA, CTSA, VAC14, CDS2, SLC44A3, ARF3, LPIN2, SUMF1, PLD1, SMPD4, MTMR3, SGPL1, PLBD1, PIK3R3, CDIPT, ACHE, GBA, PSAP, MBOAT7, NEU1, SGPP2, ARSB, SLC44A4, CERS2, AGPAT1, LPIN1, SYNJ2, LPCAT1, PI4KA, SLC44A2, PIP5K1C</t>
  </si>
  <si>
    <t>HNF1B, HNF4A</t>
  </si>
  <si>
    <t>HES1, ONECUT3, NKX6-1, SLC2A2, FOXA2, ONECUT1, HNF4G, AKT3, AKT2, HNF1A, FOXA3, AKT1, HNF4A, HNF1B</t>
  </si>
  <si>
    <t>DPP4, GNAI2, ITPR3, GNA11, PRKCA</t>
  </si>
  <si>
    <t>CDX2, SLC25A6, SLC25A4, GATA4, MARCKS, PLCB1, PRKACB, PLCB2, RAPGEF3, GNAI1, SLC2A2, SNAP25, STX1A, GNG12, GNG10, GNG5, SLC25A5, AKAP5, KCNS3, GNA15, GNG2, ADCY5, CACNA1A, GNB5, SLC2A1, STXBP1, PRKAR2A, ADRA2A, GNB1, PRKAR1B, ADCY6, CACNB3, CTNNB1, PLCB3, GNB2, IQGAP1, GNAS, PRKACA, ITPR2, PRKCA, GNA11, ITPR3, GNAI2, DPP4</t>
  </si>
  <si>
    <t>CXCR4, CALM3, GNAI2, ARHGEF12, TRIO, WNT7A, ITPR3, GNA11, MAP2K1, PRKCA, C3</t>
  </si>
  <si>
    <t>PRKACB, PPP3CA, PREX1, RAC1, ARHGEF2, RGS12, PLCB2, RASGRP1, ADRB1, DGKQ, OR2A7, LPAR2, F2RL1, WNT10A, FZD4, GAL, NTS, BDKRB2, GRK5, RGS17, GNAI1, PRKCE, EDN2, YWHAB, NPW, ARHGEF11, NGEF, NPB, VAV3, NMB, ADRA1B, PTHLH, HRH1, ARHGEF4, WNT7B, OR10H1, PPP2CB, AVPR1A, AGT, FGD3, RHOA, GNG12, GNG10, PF4, WNT16, HRAS, DAGLA, GNG5, LPAR1, GRPR, CCKBR, GPR39, FZD8, PTGER4, C5, CXCL1, GLP2R, PRKCD, DRD2, GNA15, ARHGEF3, PDE7B, CXCL10, ADCY1, GNG2, FZD1, OR2B6, SSTR1, AKT3, P2RY2, FGD1, OXTR, ADCY5, RHOG, CXCR5, CCL2, PLCB4, QRFPR, PLA2G4A, FZD5, RHOB, EGFR, ADM2, CNR1, MGLL, GNB5, OBSCN, KALRN, GABBR2, CALM1, AKT2, ADCY9, SAA1, ADORA1, RASGRF1, WNT8B, ANXA1, AKAP13, PLEKHG2, CX3CL1, ADCY7, S1PR2, WNT2B, PLXNB1, MAPK3, GNA12, MAPK7, RASGRF2, ADRBK1, PRKCH, CALCB, PRKAR2A, RPS6KA1, APP, HBEGF, CXCL16, OPN3, OPRK1, CASR, CDK5, TIAM1, CALCA, ADRA2A, GNB1, PRKAR1B, PPP2R5D, CCR1, GRB2, ADCY6, CXCL6, PIK3R3, AKT1, PLCB3, RAC2, PPP1CA, GNB2, PDE11A, MAP2K2, RHOC, MAPK1, ABR, WNT4, S1PR3, ARHGEF16, PDE3A, GNAS, NMUR2, PRKACA, PPP2R1A, ITPR2, C3, PRKCA, MAP2K1, GNA11, ITPR3, WNT7A, TRIO, ARHGEF12, GNAI2, CALM3, CXCR4</t>
  </si>
  <si>
    <t>GPC1, VASP, NCK2, ROBO1</t>
  </si>
  <si>
    <t>PAK1, SRGAP1, PFN1, CAP2, ABL1, CAP1, SRGAP2, PAK4, SLIT2, ROBO1, NCK2, VASP, GPC1</t>
  </si>
  <si>
    <t>CALM3, MTOR, PSMB8, SH3KBP1, ITPR3, CBL</t>
  </si>
  <si>
    <t>RASGRP1, PSMB7, BLNK, PSMD13, BTRC, PSMC2, CDKN1A, PSMD7, FYN, PSMD8, PSME4, TRIB3, NFKBIA, FOXO4, HRAS, MAP3K7, FOXO3, AKT1S1, PSMD11, RASGRP3, AKT3, LYN, PSMA7, NFKBIE, STIM1, PSMC3, PSMC5, PSMB3, CALM1, AKT2, PSMB2, PSMB6, PSMB5, PSMC4, PLCG2, FBXW11, RELA, SYK, MAPKAP1, PSMD3, PSMC1, PSME2, PSMB10, GRB2, UBA52, PSMF1, BAD, PSMD4, PSMD1, PSME1, AKT1, MLST8, GSK3A, NFKBIB, PIK3AP1, CARD11, PHLPP1, PSMB9, PSMD2, ITPR2, CBL, ITPR3, SH3KBP1, PSMB8, MTOR, CALM3</t>
  </si>
  <si>
    <t>EPB41L1, NEFL, UNC13B, CALM3, DNAJC5, GNAI2, CACNG4, RRAS, RIMS1, AP2A2, AP2B1, PRKCA</t>
  </si>
  <si>
    <t>CHRNB2, GNAI1, PICK1, RPS6KA6, SNAP25, SYN1, STX1A, GRIN1, GNG12, GNG10, HRAS, GNG5, ALDH5A1, AKAP5, DLG3, ADCY1, GNG2, SLC1A1, CAMKK1, ADCY5, CACNA1A, MYO6, GNB5, GABBR2, ABAT, CALM1, ADCY9, RASGRF1, KCNJ3, ADCY7, AP2S1, SLC1A3, RASGRF2, STXBP1, RPS6KA1, AP2A1, GLUL, GNB1, ADCY6, COMT, CACNB3, HSPA8, AP2M1, PLCB3, NSF, ACHE, GNB2, KCNJ15, MAPK1, PRKCA, AP2B1, AP2A2, RIMS1, RRAS, CACNG4, GNAI2, DNAJC5, CALM3, UNC13B, NEFL, EPB41L1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</si>
</sst>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1" fontId="0" fillId="0" borderId="0" xfId="0" applyNumberFormat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/>
    <xf numFmtId="0" fontId="0" fillId="0" borderId="0" xfId="0" applyFill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zoomScale="80" zoomScaleNormal="80" workbookViewId="0"/>
  </sheetViews>
  <sheetFormatPr defaultColWidth="11" defaultRowHeight="15.6" x14ac:dyDescent="0.3"/>
  <cols>
    <col min="1" max="1" width="39.69921875" style="2" customWidth="1"/>
    <col min="2" max="5" width="11" style="2"/>
    <col min="6" max="6" width="15.5" style="2" customWidth="1"/>
    <col min="7" max="7" width="11" style="2"/>
    <col min="8" max="8" width="49" style="3" customWidth="1"/>
    <col min="9" max="16384" width="11" style="2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3">
      <c r="A2" s="2" t="s">
        <v>14</v>
      </c>
      <c r="B2" s="2">
        <v>1.7828843106180701E-3</v>
      </c>
      <c r="C2" s="2">
        <v>1.3415117312821301E-2</v>
      </c>
      <c r="D2" s="2">
        <v>0.47635467980295598</v>
      </c>
      <c r="E2" s="2">
        <v>2.2948760848595802</v>
      </c>
      <c r="F2" s="2">
        <v>8</v>
      </c>
      <c r="G2" s="2">
        <v>16</v>
      </c>
      <c r="H2" s="3" t="s">
        <v>147</v>
      </c>
      <c r="I2" s="2" t="s">
        <v>148</v>
      </c>
    </row>
    <row r="3" spans="1:9" ht="109.2" x14ac:dyDescent="0.3">
      <c r="A3" s="2" t="s">
        <v>9</v>
      </c>
      <c r="B3" s="2">
        <v>7.9570320270539103E-4</v>
      </c>
      <c r="C3" s="2">
        <v>6.6024612092027797E-3</v>
      </c>
      <c r="D3" s="2">
        <v>0.152365906908426</v>
      </c>
      <c r="E3" s="2">
        <v>2.2632635148498998</v>
      </c>
      <c r="F3" s="2">
        <v>3</v>
      </c>
      <c r="G3" s="2">
        <v>163</v>
      </c>
      <c r="H3" s="3" t="s">
        <v>137</v>
      </c>
      <c r="I3" s="2" t="s">
        <v>138</v>
      </c>
    </row>
    <row r="4" spans="1:9" ht="46.8" x14ac:dyDescent="0.3">
      <c r="A4" s="2" t="s">
        <v>11</v>
      </c>
      <c r="B4" s="2">
        <v>2.2092789716810601E-3</v>
      </c>
      <c r="C4" s="2">
        <v>1.60367661826731E-2</v>
      </c>
      <c r="D4" s="2">
        <v>0.24734836794586201</v>
      </c>
      <c r="E4" s="2">
        <v>2.1460977421201299</v>
      </c>
      <c r="F4" s="2">
        <v>10</v>
      </c>
      <c r="G4" s="2">
        <v>55</v>
      </c>
      <c r="H4" s="3" t="s">
        <v>141</v>
      </c>
      <c r="I4" s="2" t="s">
        <v>142</v>
      </c>
    </row>
    <row r="5" spans="1:9" ht="46.8" x14ac:dyDescent="0.3">
      <c r="A5" s="2" t="s">
        <v>10</v>
      </c>
      <c r="B5" s="2">
        <v>7.1670316543898096E-3</v>
      </c>
      <c r="C5" s="2">
        <v>3.9133261334146102E-2</v>
      </c>
      <c r="D5" s="2">
        <v>0.190592674516947</v>
      </c>
      <c r="E5" s="2">
        <v>1.9530723187278001</v>
      </c>
      <c r="F5" s="2">
        <v>35</v>
      </c>
      <c r="G5" s="2">
        <v>76</v>
      </c>
      <c r="H5" s="3" t="s">
        <v>139</v>
      </c>
      <c r="I5" s="2" t="s">
        <v>140</v>
      </c>
    </row>
    <row r="6" spans="1:9" x14ac:dyDescent="0.3">
      <c r="A6" s="2" t="s">
        <v>12</v>
      </c>
      <c r="B6" s="2">
        <v>1.1871784724970301E-2</v>
      </c>
      <c r="C6" s="2">
        <v>5.4387223043939503E-2</v>
      </c>
      <c r="D6" s="2">
        <v>0.376830650974596</v>
      </c>
      <c r="E6" s="2">
        <v>1.8648625338545199</v>
      </c>
      <c r="F6" s="2">
        <v>59</v>
      </c>
      <c r="G6" s="2">
        <v>17</v>
      </c>
      <c r="H6" s="3" t="s">
        <v>143</v>
      </c>
      <c r="I6" s="2" t="s">
        <v>144</v>
      </c>
    </row>
    <row r="7" spans="1:9" ht="46.8" x14ac:dyDescent="0.3">
      <c r="A7" s="2" t="s">
        <v>15</v>
      </c>
      <c r="B7" s="2">
        <v>3.5992801439712098E-3</v>
      </c>
      <c r="C7" s="2">
        <v>2.3069684739235301E-2</v>
      </c>
      <c r="D7" s="2">
        <v>-0.213097494809557</v>
      </c>
      <c r="E7" s="2">
        <v>-2.02714498327629</v>
      </c>
      <c r="F7" s="2">
        <v>17</v>
      </c>
      <c r="G7" s="2">
        <v>65</v>
      </c>
      <c r="H7" s="3" t="s">
        <v>149</v>
      </c>
      <c r="I7" s="2" t="s">
        <v>150</v>
      </c>
    </row>
    <row r="8" spans="1:9" ht="31.2" x14ac:dyDescent="0.3">
      <c r="A8" s="2" t="s">
        <v>16</v>
      </c>
      <c r="B8" s="2">
        <v>8.0256821829855505E-4</v>
      </c>
      <c r="C8" s="2">
        <v>6.6024612092027797E-3</v>
      </c>
      <c r="D8" s="2">
        <v>-0.27962400715126701</v>
      </c>
      <c r="E8" s="2">
        <v>-2.2707270528982799</v>
      </c>
      <c r="F8" s="2">
        <v>3</v>
      </c>
      <c r="G8" s="2">
        <v>47</v>
      </c>
      <c r="H8" s="3" t="s">
        <v>151</v>
      </c>
      <c r="I8" s="2" t="s">
        <v>152</v>
      </c>
    </row>
    <row r="9" spans="1:9" ht="31.2" x14ac:dyDescent="0.3">
      <c r="A9" s="2" t="s">
        <v>13</v>
      </c>
      <c r="B9" s="2">
        <v>3.9968025579536402E-4</v>
      </c>
      <c r="C9" s="2">
        <v>4.13400335008375E-3</v>
      </c>
      <c r="D9" s="2">
        <v>-0.261422988203516</v>
      </c>
      <c r="E9" s="2">
        <v>-2.4343674547474898</v>
      </c>
      <c r="F9" s="2">
        <v>1</v>
      </c>
      <c r="G9" s="2">
        <v>62</v>
      </c>
      <c r="H9" s="3" t="s">
        <v>145</v>
      </c>
      <c r="I9" s="2" t="s">
        <v>146</v>
      </c>
    </row>
    <row r="10" spans="1:9" ht="78" x14ac:dyDescent="0.3">
      <c r="A10" s="5" t="s">
        <v>17</v>
      </c>
      <c r="B10" s="2">
        <v>1.9980019980019999E-4</v>
      </c>
      <c r="C10" s="2">
        <v>2.5142624286878601E-3</v>
      </c>
      <c r="D10" s="2">
        <v>-0.31089711729622299</v>
      </c>
      <c r="E10" s="2">
        <v>-4.6107227283234202</v>
      </c>
      <c r="F10" s="2">
        <v>0</v>
      </c>
      <c r="G10" s="2">
        <v>160</v>
      </c>
      <c r="H10" s="3" t="s">
        <v>153</v>
      </c>
      <c r="I10" s="2" t="s">
        <v>154</v>
      </c>
    </row>
  </sheetData>
  <sortState xmlns:xlrd2="http://schemas.microsoft.com/office/spreadsheetml/2017/richdata2" ref="A2:I10">
    <sortCondition descending="1" ref="E1"/>
  </sortState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7"/>
  <sheetViews>
    <sheetView zoomScale="80" zoomScaleNormal="80" workbookViewId="0">
      <selection activeCell="A13" sqref="A13"/>
    </sheetView>
  </sheetViews>
  <sheetFormatPr defaultColWidth="11" defaultRowHeight="15.6" x14ac:dyDescent="0.3"/>
  <cols>
    <col min="1" max="1" width="51.19921875" style="2" customWidth="1"/>
    <col min="2" max="7" width="11" style="2"/>
    <col min="8" max="8" width="31" style="3" customWidth="1"/>
    <col min="9" max="16384" width="11" style="2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ht="62.4" x14ac:dyDescent="0.3">
      <c r="A2" s="2" t="s">
        <v>111</v>
      </c>
      <c r="B2" s="2">
        <v>4.07913522333265E-4</v>
      </c>
      <c r="C2" s="2">
        <v>2.51274729757291E-3</v>
      </c>
      <c r="D2" s="2">
        <v>0.23875855402226401</v>
      </c>
      <c r="E2" s="2">
        <v>2.53196418452317</v>
      </c>
      <c r="F2" s="2">
        <v>1</v>
      </c>
      <c r="G2" s="2">
        <v>82</v>
      </c>
      <c r="H2" s="3" t="s">
        <v>258</v>
      </c>
      <c r="I2" s="2" t="s">
        <v>259</v>
      </c>
    </row>
    <row r="3" spans="1:9" ht="46.8" x14ac:dyDescent="0.3">
      <c r="A3" s="2" t="s">
        <v>119</v>
      </c>
      <c r="B3" s="2">
        <v>4.5935690033952498E-3</v>
      </c>
      <c r="C3" s="2">
        <v>1.6843086345782601E-2</v>
      </c>
      <c r="D3" s="2">
        <v>-0.25011991908068998</v>
      </c>
      <c r="E3" s="2">
        <v>-1.9886171931980701</v>
      </c>
      <c r="F3" s="2">
        <v>22</v>
      </c>
      <c r="G3" s="2">
        <v>45</v>
      </c>
      <c r="H3" s="3" t="s">
        <v>260</v>
      </c>
      <c r="I3" s="2" t="s">
        <v>261</v>
      </c>
    </row>
    <row r="4" spans="1:9" ht="124.8" x14ac:dyDescent="0.3">
      <c r="A4" s="2" t="s">
        <v>107</v>
      </c>
      <c r="B4" s="2">
        <v>2.1808088818398102E-3</v>
      </c>
      <c r="C4" s="2">
        <v>9.9408478475188997E-3</v>
      </c>
      <c r="D4" s="2">
        <v>-0.108607477610818</v>
      </c>
      <c r="E4" s="2">
        <v>-2.1000557994004798</v>
      </c>
      <c r="F4" s="2">
        <v>10</v>
      </c>
      <c r="G4" s="2">
        <v>283</v>
      </c>
      <c r="H4" s="3" t="s">
        <v>262</v>
      </c>
      <c r="I4" s="2" t="s">
        <v>263</v>
      </c>
    </row>
    <row r="5" spans="1:9" ht="78" x14ac:dyDescent="0.3">
      <c r="A5" s="2" t="s">
        <v>115</v>
      </c>
      <c r="B5" s="2">
        <v>2.7821939586645502E-3</v>
      </c>
      <c r="C5" s="2">
        <v>1.1894581786283699E-2</v>
      </c>
      <c r="D5" s="2">
        <v>-0.12506770435081099</v>
      </c>
      <c r="E5" s="2">
        <v>-2.14874873826601</v>
      </c>
      <c r="F5" s="2">
        <v>13</v>
      </c>
      <c r="G5" s="2">
        <v>223</v>
      </c>
      <c r="H5" s="3" t="s">
        <v>264</v>
      </c>
      <c r="I5" s="2" t="s">
        <v>265</v>
      </c>
    </row>
    <row r="6" spans="1:9" ht="78" x14ac:dyDescent="0.3">
      <c r="A6" s="2" t="s">
        <v>109</v>
      </c>
      <c r="B6" s="2">
        <v>1.0008006405124101E-3</v>
      </c>
      <c r="C6" s="2">
        <v>5.0532229061938097E-3</v>
      </c>
      <c r="D6" s="2">
        <v>-0.148798612065277</v>
      </c>
      <c r="E6" s="2">
        <v>-2.19065805007294</v>
      </c>
      <c r="F6" s="2">
        <v>4</v>
      </c>
      <c r="G6" s="2">
        <v>161</v>
      </c>
      <c r="H6" s="3" t="s">
        <v>266</v>
      </c>
      <c r="I6" s="2" t="s">
        <v>267</v>
      </c>
    </row>
    <row r="7" spans="1:9" ht="46.8" x14ac:dyDescent="0.3">
      <c r="A7" s="2" t="s">
        <v>117</v>
      </c>
      <c r="B7" s="2">
        <v>5.8846606512357803E-4</v>
      </c>
      <c r="C7" s="2">
        <v>3.3519553072625702E-3</v>
      </c>
      <c r="D7" s="2">
        <v>-0.219203034863306</v>
      </c>
      <c r="E7" s="2">
        <v>-2.28282092435802</v>
      </c>
      <c r="F7" s="2">
        <v>2</v>
      </c>
      <c r="G7" s="2">
        <v>80</v>
      </c>
      <c r="H7" s="3" t="s">
        <v>268</v>
      </c>
      <c r="I7" s="2" t="s">
        <v>269</v>
      </c>
    </row>
    <row r="8" spans="1:9" ht="62.4" x14ac:dyDescent="0.3">
      <c r="A8" s="2" t="s">
        <v>108</v>
      </c>
      <c r="B8" s="2">
        <v>3.9635354736424898E-4</v>
      </c>
      <c r="C8" s="2">
        <v>2.4988844265952698E-3</v>
      </c>
      <c r="D8" s="2">
        <v>-0.26723864395457603</v>
      </c>
      <c r="E8" s="2">
        <v>-2.4316891794202999</v>
      </c>
      <c r="F8" s="2">
        <v>1</v>
      </c>
      <c r="G8" s="2">
        <v>60</v>
      </c>
      <c r="H8" s="3" t="s">
        <v>270</v>
      </c>
      <c r="I8" s="2" t="s">
        <v>271</v>
      </c>
    </row>
    <row r="9" spans="1:9" ht="171.6" x14ac:dyDescent="0.3">
      <c r="A9" s="2" t="s">
        <v>112</v>
      </c>
      <c r="B9" s="2">
        <v>4.0008001600320102E-4</v>
      </c>
      <c r="C9" s="2">
        <v>2.4988844265952698E-3</v>
      </c>
      <c r="D9" s="2">
        <v>-0.108801777098109</v>
      </c>
      <c r="E9" s="2">
        <v>-2.4475691231479502</v>
      </c>
      <c r="F9" s="2">
        <v>1</v>
      </c>
      <c r="G9" s="2">
        <v>388</v>
      </c>
      <c r="H9" s="3" t="s">
        <v>272</v>
      </c>
      <c r="I9" s="2" t="s">
        <v>273</v>
      </c>
    </row>
    <row r="10" spans="1:9" ht="46.8" x14ac:dyDescent="0.3">
      <c r="A10" s="2" t="s">
        <v>113</v>
      </c>
      <c r="B10" s="2">
        <v>1.9592476489028199E-4</v>
      </c>
      <c r="C10" s="2">
        <v>1.5944752468071699E-3</v>
      </c>
      <c r="D10" s="2">
        <v>-0.23391855285676999</v>
      </c>
      <c r="E10" s="2">
        <v>-2.48154390218212</v>
      </c>
      <c r="F10" s="2">
        <v>0</v>
      </c>
      <c r="G10" s="2">
        <v>83</v>
      </c>
      <c r="H10" s="3" t="s">
        <v>274</v>
      </c>
      <c r="I10" s="2" t="s">
        <v>275</v>
      </c>
    </row>
    <row r="11" spans="1:9" ht="62.4" x14ac:dyDescent="0.3">
      <c r="A11" s="2" t="s">
        <v>120</v>
      </c>
      <c r="B11" s="2">
        <v>1.9557989438685701E-4</v>
      </c>
      <c r="C11" s="2">
        <v>1.5944752468071699E-3</v>
      </c>
      <c r="D11" s="2">
        <v>-0.254369505666661</v>
      </c>
      <c r="E11" s="2">
        <v>-2.4953588525894901</v>
      </c>
      <c r="F11" s="2">
        <v>0</v>
      </c>
      <c r="G11" s="2">
        <v>70</v>
      </c>
      <c r="H11" s="3" t="s">
        <v>276</v>
      </c>
      <c r="I11" s="2" t="s">
        <v>277</v>
      </c>
    </row>
    <row r="12" spans="1:9" ht="46.8" x14ac:dyDescent="0.3">
      <c r="A12" s="3" t="s">
        <v>110</v>
      </c>
      <c r="B12" s="2">
        <v>3.99281293671391E-4</v>
      </c>
      <c r="C12" s="2">
        <v>2.4988844265952698E-3</v>
      </c>
      <c r="D12" s="2">
        <v>-0.49314317440488598</v>
      </c>
      <c r="E12" s="2">
        <v>-2.5020924524904999</v>
      </c>
      <c r="F12" s="2">
        <v>1</v>
      </c>
      <c r="G12" s="2">
        <v>18</v>
      </c>
      <c r="H12" s="3" t="s">
        <v>278</v>
      </c>
      <c r="I12" s="2" t="s">
        <v>279</v>
      </c>
    </row>
    <row r="13" spans="1:9" ht="31.2" x14ac:dyDescent="0.3">
      <c r="A13" s="2" t="s">
        <v>116</v>
      </c>
      <c r="B13" s="2">
        <v>1.9928258270227199E-4</v>
      </c>
      <c r="C13" s="2">
        <v>1.5944752468071699E-3</v>
      </c>
      <c r="D13" s="2">
        <v>-0.34569961489088602</v>
      </c>
      <c r="E13" s="2">
        <v>-2.5298075228743802</v>
      </c>
      <c r="F13" s="2">
        <v>0</v>
      </c>
      <c r="G13" s="2">
        <v>38</v>
      </c>
      <c r="H13" s="3" t="s">
        <v>280</v>
      </c>
      <c r="I13" s="2" t="s">
        <v>281</v>
      </c>
    </row>
    <row r="14" spans="1:9" ht="46.8" x14ac:dyDescent="0.3">
      <c r="A14" s="2" t="s">
        <v>13</v>
      </c>
      <c r="B14" s="2">
        <v>1.9809825673534101E-4</v>
      </c>
      <c r="C14" s="2">
        <v>1.5944752468071699E-3</v>
      </c>
      <c r="D14" s="2">
        <v>-0.304366536955547</v>
      </c>
      <c r="E14" s="2">
        <v>-2.81375876821778</v>
      </c>
      <c r="F14" s="2">
        <v>0</v>
      </c>
      <c r="G14" s="2">
        <v>62</v>
      </c>
      <c r="H14" s="3" t="s">
        <v>282</v>
      </c>
      <c r="I14" s="2" t="s">
        <v>283</v>
      </c>
    </row>
    <row r="15" spans="1:9" ht="46.8" x14ac:dyDescent="0.3">
      <c r="A15" s="2" t="s">
        <v>114</v>
      </c>
      <c r="B15" s="2">
        <v>1.9731649565903699E-4</v>
      </c>
      <c r="C15" s="2">
        <v>1.5944752468071699E-3</v>
      </c>
      <c r="D15" s="2">
        <v>-0.478960194963444</v>
      </c>
      <c r="E15" s="2">
        <v>-2.8689824200705898</v>
      </c>
      <c r="F15" s="2">
        <v>0</v>
      </c>
      <c r="G15" s="2">
        <v>25</v>
      </c>
      <c r="H15" s="3" t="s">
        <v>284</v>
      </c>
      <c r="I15" s="2" t="s">
        <v>285</v>
      </c>
    </row>
    <row r="16" spans="1:9" ht="31.2" x14ac:dyDescent="0.3">
      <c r="A16" s="2" t="s">
        <v>118</v>
      </c>
      <c r="B16" s="2">
        <v>1.9512195121951199E-4</v>
      </c>
      <c r="C16" s="2">
        <v>1.5944752468071699E-3</v>
      </c>
      <c r="D16" s="2">
        <v>-0.28227665878192698</v>
      </c>
      <c r="E16" s="2">
        <v>-3.0074368146666401</v>
      </c>
      <c r="F16" s="2">
        <v>0</v>
      </c>
      <c r="G16" s="2">
        <v>84</v>
      </c>
      <c r="H16" s="3" t="s">
        <v>286</v>
      </c>
      <c r="I16" s="2" t="s">
        <v>287</v>
      </c>
    </row>
    <row r="17" spans="1:9" ht="171.6" x14ac:dyDescent="0.3">
      <c r="A17" s="2" t="s">
        <v>59</v>
      </c>
      <c r="B17" s="2">
        <v>1.9960079840319401E-4</v>
      </c>
      <c r="C17" s="2">
        <v>1.5944752468071699E-3</v>
      </c>
      <c r="D17" s="2">
        <v>-0.18622468124717401</v>
      </c>
      <c r="E17" s="2">
        <v>-4.2829855043006804</v>
      </c>
      <c r="F17" s="2">
        <v>0</v>
      </c>
      <c r="G17" s="2">
        <v>406</v>
      </c>
      <c r="H17" s="3" t="s">
        <v>288</v>
      </c>
      <c r="I17" s="2" t="s">
        <v>289</v>
      </c>
    </row>
  </sheetData>
  <sortState xmlns:xlrd2="http://schemas.microsoft.com/office/spreadsheetml/2017/richdata2" ref="A2:I17">
    <sortCondition descending="1" ref="E1"/>
  </sortState>
  <conditionalFormatting sqref="A1">
    <cfRule type="duplicateValues" dxfId="0" priority="1"/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zoomScale="80" zoomScaleNormal="80" workbookViewId="0"/>
  </sheetViews>
  <sheetFormatPr defaultColWidth="11" defaultRowHeight="15.6" x14ac:dyDescent="0.3"/>
  <cols>
    <col min="1" max="1" width="33.69921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122</v>
      </c>
      <c r="B2">
        <v>1.50451354062187E-2</v>
      </c>
      <c r="C2">
        <v>7.5744576541242795E-2</v>
      </c>
      <c r="D2">
        <v>0.30577562670637898</v>
      </c>
      <c r="E2">
        <v>1.8183732809778399</v>
      </c>
      <c r="F2">
        <v>74</v>
      </c>
      <c r="G2">
        <v>25</v>
      </c>
      <c r="H2" t="s">
        <v>85</v>
      </c>
      <c r="I2" t="s">
        <v>294</v>
      </c>
    </row>
    <row r="3" spans="1:9" x14ac:dyDescent="0.3">
      <c r="A3" t="s">
        <v>123</v>
      </c>
      <c r="B3">
        <v>7.9286422200198197E-3</v>
      </c>
      <c r="C3">
        <v>4.8999008919722503E-2</v>
      </c>
      <c r="D3">
        <v>-0.116416720824269</v>
      </c>
      <c r="E3">
        <v>-1.9560734640350801</v>
      </c>
      <c r="F3">
        <v>39</v>
      </c>
      <c r="G3">
        <v>209</v>
      </c>
      <c r="H3" t="s">
        <v>291</v>
      </c>
      <c r="I3" t="s">
        <v>292</v>
      </c>
    </row>
    <row r="4" spans="1:9" x14ac:dyDescent="0.3">
      <c r="A4" t="s">
        <v>90</v>
      </c>
      <c r="B4">
        <v>6.8548387096774204E-3</v>
      </c>
      <c r="C4">
        <v>4.4999500699021401E-2</v>
      </c>
      <c r="D4">
        <v>-0.30723298976132601</v>
      </c>
      <c r="E4">
        <v>-1.96796553554344</v>
      </c>
      <c r="F4">
        <v>33</v>
      </c>
      <c r="G4">
        <v>29</v>
      </c>
      <c r="H4" t="s">
        <v>85</v>
      </c>
      <c r="I4" t="s">
        <v>293</v>
      </c>
    </row>
    <row r="5" spans="1:9" x14ac:dyDescent="0.3">
      <c r="A5" t="s">
        <v>124</v>
      </c>
      <c r="B5">
        <v>6.9902137008188503E-3</v>
      </c>
      <c r="C5">
        <v>4.4999500699021401E-2</v>
      </c>
      <c r="D5">
        <v>-0.21920391046733001</v>
      </c>
      <c r="E5">
        <v>-1.9782163350266699</v>
      </c>
      <c r="F5">
        <v>34</v>
      </c>
      <c r="G5">
        <v>59</v>
      </c>
      <c r="H5" t="s">
        <v>85</v>
      </c>
      <c r="I5" t="s">
        <v>290</v>
      </c>
    </row>
    <row r="6" spans="1:9" x14ac:dyDescent="0.3">
      <c r="A6" t="s">
        <v>121</v>
      </c>
      <c r="B6">
        <v>1.9860973187686199E-4</v>
      </c>
      <c r="C6">
        <v>3.7771828816604899E-3</v>
      </c>
      <c r="D6">
        <v>-0.18457558306865901</v>
      </c>
      <c r="E6">
        <v>-3.0067176346091999</v>
      </c>
      <c r="F6">
        <v>0</v>
      </c>
      <c r="G6">
        <v>197</v>
      </c>
      <c r="H6" t="s">
        <v>85</v>
      </c>
      <c r="I6" t="s">
        <v>295</v>
      </c>
    </row>
  </sheetData>
  <sortState xmlns:xlrd2="http://schemas.microsoft.com/office/spreadsheetml/2017/richdata2" ref="A2:I6">
    <sortCondition descending="1" ref="E1"/>
  </sortState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1"/>
  <sheetViews>
    <sheetView zoomScale="80" zoomScaleNormal="80" workbookViewId="0"/>
  </sheetViews>
  <sheetFormatPr defaultColWidth="11" defaultRowHeight="15.6" x14ac:dyDescent="0.3"/>
  <cols>
    <col min="1" max="1" width="49.69921875" customWidth="1"/>
    <col min="8" max="8" width="23.5" style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8</v>
      </c>
    </row>
    <row r="2" spans="1:9" x14ac:dyDescent="0.3">
      <c r="A2" t="s">
        <v>29</v>
      </c>
      <c r="B2">
        <v>2.3757671748168702E-3</v>
      </c>
      <c r="C2">
        <v>1.1813413066437701E-2</v>
      </c>
      <c r="D2">
        <v>0.183425876577928</v>
      </c>
      <c r="E2">
        <v>2.14362092014172</v>
      </c>
      <c r="F2">
        <v>11</v>
      </c>
      <c r="G2">
        <v>99</v>
      </c>
      <c r="H2" s="1" t="s">
        <v>85</v>
      </c>
      <c r="I2" t="s">
        <v>319</v>
      </c>
    </row>
    <row r="3" spans="1:9" x14ac:dyDescent="0.3">
      <c r="A3" t="s">
        <v>135</v>
      </c>
      <c r="B3">
        <v>9.5712861415752706E-3</v>
      </c>
      <c r="C3">
        <v>3.0647952515510501E-2</v>
      </c>
      <c r="D3">
        <v>-0.26006027465357601</v>
      </c>
      <c r="E3">
        <v>-1.9348582063031501</v>
      </c>
      <c r="F3">
        <v>47</v>
      </c>
      <c r="G3">
        <v>40</v>
      </c>
      <c r="H3" s="1" t="s">
        <v>300</v>
      </c>
      <c r="I3" t="s">
        <v>301</v>
      </c>
    </row>
    <row r="4" spans="1:9" ht="46.8" x14ac:dyDescent="0.3">
      <c r="A4" t="s">
        <v>87</v>
      </c>
      <c r="B4">
        <v>8.3682008368200795E-3</v>
      </c>
      <c r="C4">
        <v>2.7982431741883699E-2</v>
      </c>
      <c r="D4">
        <v>-0.12961225481265601</v>
      </c>
      <c r="E4">
        <v>-1.93999671893254</v>
      </c>
      <c r="F4">
        <v>41</v>
      </c>
      <c r="G4">
        <v>165</v>
      </c>
      <c r="H4" s="1" t="s">
        <v>320</v>
      </c>
      <c r="I4" t="s">
        <v>321</v>
      </c>
    </row>
    <row r="5" spans="1:9" x14ac:dyDescent="0.3">
      <c r="A5" t="s">
        <v>128</v>
      </c>
      <c r="B5">
        <v>3.2251562185043299E-3</v>
      </c>
      <c r="C5">
        <v>1.3938087713536201E-2</v>
      </c>
      <c r="D5">
        <v>-0.40197801192817001</v>
      </c>
      <c r="E5">
        <v>-2.0996977403356598</v>
      </c>
      <c r="F5">
        <v>15</v>
      </c>
      <c r="G5">
        <v>19</v>
      </c>
      <c r="H5" s="1" t="s">
        <v>322</v>
      </c>
      <c r="I5" t="s">
        <v>323</v>
      </c>
    </row>
    <row r="6" spans="1:9" x14ac:dyDescent="0.3">
      <c r="A6" t="s">
        <v>124</v>
      </c>
      <c r="B6">
        <v>3.2109171182018899E-3</v>
      </c>
      <c r="C6">
        <v>1.3938087713536201E-2</v>
      </c>
      <c r="D6">
        <v>-0.23363870067041601</v>
      </c>
      <c r="E6">
        <v>-2.10296402504768</v>
      </c>
      <c r="F6">
        <v>15</v>
      </c>
      <c r="G6">
        <v>59</v>
      </c>
      <c r="H6" s="1" t="s">
        <v>298</v>
      </c>
      <c r="I6" t="s">
        <v>299</v>
      </c>
    </row>
    <row r="7" spans="1:9" ht="31.2" x14ac:dyDescent="0.3">
      <c r="A7" t="s">
        <v>131</v>
      </c>
      <c r="B7">
        <v>3.9793076004775198E-3</v>
      </c>
      <c r="C7">
        <v>1.59165539887966E-2</v>
      </c>
      <c r="D7">
        <v>-0.226496865081835</v>
      </c>
      <c r="E7">
        <v>-2.1221260246020801</v>
      </c>
      <c r="F7">
        <v>19</v>
      </c>
      <c r="G7">
        <v>64</v>
      </c>
      <c r="H7" s="1" t="s">
        <v>314</v>
      </c>
      <c r="I7" t="s">
        <v>315</v>
      </c>
    </row>
    <row r="8" spans="1:9" ht="31.2" x14ac:dyDescent="0.3">
      <c r="A8" t="s">
        <v>119</v>
      </c>
      <c r="B8">
        <v>2.4169184290030198E-3</v>
      </c>
      <c r="C8">
        <v>1.1813413066437701E-2</v>
      </c>
      <c r="D8">
        <v>-0.272208409304381</v>
      </c>
      <c r="E8">
        <v>-2.14050614950356</v>
      </c>
      <c r="F8">
        <v>11</v>
      </c>
      <c r="G8">
        <v>45</v>
      </c>
      <c r="H8" s="1" t="s">
        <v>304</v>
      </c>
      <c r="I8" t="s">
        <v>305</v>
      </c>
    </row>
    <row r="9" spans="1:9" x14ac:dyDescent="0.3">
      <c r="A9" t="s">
        <v>130</v>
      </c>
      <c r="B9">
        <v>2.1947326416600198E-3</v>
      </c>
      <c r="C9">
        <v>1.1299641629488801E-2</v>
      </c>
      <c r="D9">
        <v>-0.35363506549947199</v>
      </c>
      <c r="E9">
        <v>-2.14845641673827</v>
      </c>
      <c r="F9">
        <v>10</v>
      </c>
      <c r="G9">
        <v>26</v>
      </c>
      <c r="H9" s="1" t="s">
        <v>129</v>
      </c>
      <c r="I9" t="s">
        <v>316</v>
      </c>
    </row>
    <row r="10" spans="1:9" ht="31.2" x14ac:dyDescent="0.3">
      <c r="A10" t="s">
        <v>127</v>
      </c>
      <c r="B10">
        <v>2.40625626629236E-3</v>
      </c>
      <c r="C10">
        <v>1.1813413066437701E-2</v>
      </c>
      <c r="D10">
        <v>-0.22437482697306399</v>
      </c>
      <c r="E10">
        <v>-2.1508259614318401</v>
      </c>
      <c r="F10">
        <v>11</v>
      </c>
      <c r="G10">
        <v>67</v>
      </c>
      <c r="H10" s="1" t="s">
        <v>324</v>
      </c>
      <c r="I10" t="s">
        <v>325</v>
      </c>
    </row>
    <row r="11" spans="1:9" ht="31.2" x14ac:dyDescent="0.3">
      <c r="A11" t="s">
        <v>88</v>
      </c>
      <c r="B11">
        <v>3.0358227079538601E-3</v>
      </c>
      <c r="C11">
        <v>1.3497398802269699E-2</v>
      </c>
      <c r="D11">
        <v>-0.21291900195126001</v>
      </c>
      <c r="E11">
        <v>-2.1639724815435</v>
      </c>
      <c r="F11">
        <v>14</v>
      </c>
      <c r="G11">
        <v>75</v>
      </c>
      <c r="H11" s="1" t="s">
        <v>317</v>
      </c>
      <c r="I11" t="s">
        <v>318</v>
      </c>
    </row>
    <row r="12" spans="1:9" ht="46.8" x14ac:dyDescent="0.3">
      <c r="A12" t="s">
        <v>103</v>
      </c>
      <c r="B12">
        <v>1.99362041467305E-3</v>
      </c>
      <c r="C12">
        <v>1.07228000041642E-2</v>
      </c>
      <c r="D12">
        <v>-0.288194228657842</v>
      </c>
      <c r="E12">
        <v>-2.1975373500112099</v>
      </c>
      <c r="F12">
        <v>9</v>
      </c>
      <c r="G12">
        <v>42</v>
      </c>
      <c r="H12" s="1" t="s">
        <v>302</v>
      </c>
      <c r="I12" t="s">
        <v>303</v>
      </c>
    </row>
    <row r="13" spans="1:9" x14ac:dyDescent="0.3">
      <c r="A13" t="s">
        <v>132</v>
      </c>
      <c r="B13">
        <v>1.1999999999999999E-3</v>
      </c>
      <c r="C13">
        <v>7.4803308452693097E-3</v>
      </c>
      <c r="D13">
        <v>-0.41876211755804599</v>
      </c>
      <c r="E13">
        <v>-2.2952815188671698</v>
      </c>
      <c r="F13">
        <v>5</v>
      </c>
      <c r="G13">
        <v>21</v>
      </c>
      <c r="H13" s="1" t="s">
        <v>312</v>
      </c>
      <c r="I13" t="s">
        <v>313</v>
      </c>
    </row>
    <row r="14" spans="1:9" ht="46.8" x14ac:dyDescent="0.3">
      <c r="A14" t="s">
        <v>136</v>
      </c>
      <c r="B14">
        <v>9.9960015993602602E-4</v>
      </c>
      <c r="C14">
        <v>6.4121719209123997E-3</v>
      </c>
      <c r="D14">
        <v>-0.268464282361776</v>
      </c>
      <c r="E14">
        <v>-2.2980595558824999</v>
      </c>
      <c r="F14">
        <v>4</v>
      </c>
      <c r="G14">
        <v>53</v>
      </c>
      <c r="H14" s="1" t="s">
        <v>296</v>
      </c>
      <c r="I14" t="s">
        <v>297</v>
      </c>
    </row>
    <row r="15" spans="1:9" x14ac:dyDescent="0.3">
      <c r="A15" t="s">
        <v>126</v>
      </c>
      <c r="B15">
        <v>1.38971610085368E-3</v>
      </c>
      <c r="C15">
        <v>8.3342323875283206E-3</v>
      </c>
      <c r="D15">
        <v>-0.370963662035312</v>
      </c>
      <c r="E15">
        <v>-2.3007937941947501</v>
      </c>
      <c r="F15">
        <v>6</v>
      </c>
      <c r="G15">
        <v>27</v>
      </c>
      <c r="H15" s="1" t="s">
        <v>328</v>
      </c>
      <c r="I15" t="s">
        <v>329</v>
      </c>
    </row>
    <row r="16" spans="1:9" ht="46.8" x14ac:dyDescent="0.3">
      <c r="A16" t="s">
        <v>117</v>
      </c>
      <c r="B16">
        <v>1.0058338362502501E-3</v>
      </c>
      <c r="C16">
        <v>6.4121719209123997E-3</v>
      </c>
      <c r="D16">
        <v>-0.22368493675616899</v>
      </c>
      <c r="E16">
        <v>-2.3371761423152</v>
      </c>
      <c r="F16">
        <v>4</v>
      </c>
      <c r="G16">
        <v>79</v>
      </c>
      <c r="H16" s="1" t="s">
        <v>308</v>
      </c>
      <c r="I16" t="s">
        <v>309</v>
      </c>
    </row>
    <row r="17" spans="1:9" ht="31.2" x14ac:dyDescent="0.3">
      <c r="A17" t="s">
        <v>134</v>
      </c>
      <c r="B17">
        <v>4.0144520272982701E-4</v>
      </c>
      <c r="C17">
        <v>3.4518872271794201E-3</v>
      </c>
      <c r="D17">
        <v>-0.24002413184122801</v>
      </c>
      <c r="E17">
        <v>-2.37305379026611</v>
      </c>
      <c r="F17">
        <v>1</v>
      </c>
      <c r="G17">
        <v>71</v>
      </c>
      <c r="H17" s="1" t="s">
        <v>306</v>
      </c>
      <c r="I17" t="s">
        <v>307</v>
      </c>
    </row>
    <row r="18" spans="1:9" ht="62.4" x14ac:dyDescent="0.3">
      <c r="A18" t="s">
        <v>80</v>
      </c>
      <c r="B18">
        <v>6.0557125555106995E-4</v>
      </c>
      <c r="C18">
        <v>4.4216024135176101E-3</v>
      </c>
      <c r="D18">
        <v>-0.21060952570349001</v>
      </c>
      <c r="E18">
        <v>-2.63134977300823</v>
      </c>
      <c r="F18">
        <v>2</v>
      </c>
      <c r="G18">
        <v>113</v>
      </c>
      <c r="H18" s="1" t="s">
        <v>332</v>
      </c>
      <c r="I18" t="s">
        <v>333</v>
      </c>
    </row>
    <row r="19" spans="1:9" ht="31.2" x14ac:dyDescent="0.3">
      <c r="A19" t="s">
        <v>125</v>
      </c>
      <c r="B19">
        <v>4.0371417036737998E-4</v>
      </c>
      <c r="C19">
        <v>3.4518872271794201E-3</v>
      </c>
      <c r="D19">
        <v>-0.21400573660882999</v>
      </c>
      <c r="E19">
        <v>-2.6836122546172998</v>
      </c>
      <c r="F19">
        <v>1</v>
      </c>
      <c r="G19">
        <v>114</v>
      </c>
      <c r="H19" s="1" t="s">
        <v>330</v>
      </c>
      <c r="I19" t="s">
        <v>331</v>
      </c>
    </row>
    <row r="20" spans="1:9" ht="31.2" x14ac:dyDescent="0.3">
      <c r="A20" t="s">
        <v>133</v>
      </c>
      <c r="B20">
        <v>4.07747196738022E-4</v>
      </c>
      <c r="C20">
        <v>3.4518872271794201E-3</v>
      </c>
      <c r="D20">
        <v>-0.59765697710492005</v>
      </c>
      <c r="E20">
        <v>-2.8592417642195902</v>
      </c>
      <c r="F20">
        <v>1</v>
      </c>
      <c r="G20">
        <v>16</v>
      </c>
      <c r="H20" s="1" t="s">
        <v>310</v>
      </c>
      <c r="I20" t="s">
        <v>311</v>
      </c>
    </row>
    <row r="21" spans="1:9" ht="62.4" x14ac:dyDescent="0.3">
      <c r="A21" t="s">
        <v>68</v>
      </c>
      <c r="B21">
        <v>2.0345879959308199E-4</v>
      </c>
      <c r="C21">
        <v>2.21177177950997E-3</v>
      </c>
      <c r="D21">
        <v>-0.141107982866917</v>
      </c>
      <c r="E21">
        <v>-2.8740724834448601</v>
      </c>
      <c r="F21">
        <v>0</v>
      </c>
      <c r="G21">
        <v>310</v>
      </c>
      <c r="H21" s="1" t="s">
        <v>326</v>
      </c>
      <c r="I21" t="s">
        <v>327</v>
      </c>
    </row>
  </sheetData>
  <sortState xmlns:xlrd2="http://schemas.microsoft.com/office/spreadsheetml/2017/richdata2" ref="A2:I21">
    <sortCondition descending="1" ref="E1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="80" zoomScaleNormal="80" workbookViewId="0">
      <selection activeCell="A13" sqref="A13"/>
    </sheetView>
  </sheetViews>
  <sheetFormatPr defaultColWidth="11" defaultRowHeight="15.6" x14ac:dyDescent="0.3"/>
  <cols>
    <col min="1" max="1" width="42.296875" style="2" customWidth="1"/>
    <col min="2" max="7" width="11" style="2"/>
    <col min="8" max="8" width="37.19921875" style="3" customWidth="1"/>
    <col min="9" max="16384" width="11" style="2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ht="62.4" x14ac:dyDescent="0.3">
      <c r="A2" s="2" t="s">
        <v>41</v>
      </c>
      <c r="B2" s="2">
        <v>4.6929198122832097E-3</v>
      </c>
      <c r="C2" s="2">
        <v>2.0535684568643499E-2</v>
      </c>
      <c r="D2" s="2">
        <v>0.20655910880629999</v>
      </c>
      <c r="E2" s="2">
        <v>1.95621057755172</v>
      </c>
      <c r="F2" s="2">
        <v>22</v>
      </c>
      <c r="G2" s="2">
        <v>65</v>
      </c>
      <c r="H2" s="3" t="s">
        <v>157</v>
      </c>
      <c r="I2" s="2" t="s">
        <v>40</v>
      </c>
    </row>
    <row r="3" spans="1:9" ht="31.2" x14ac:dyDescent="0.3">
      <c r="A3" s="2" t="s">
        <v>19</v>
      </c>
      <c r="B3" s="2">
        <v>1.37093615354485E-2</v>
      </c>
      <c r="C3" s="2">
        <v>5.0349262305784001E-2</v>
      </c>
      <c r="D3" s="2">
        <v>-0.19772317032334499</v>
      </c>
      <c r="E3" s="2">
        <v>-1.84377066113883</v>
      </c>
      <c r="F3" s="2">
        <v>69</v>
      </c>
      <c r="G3" s="2">
        <v>63</v>
      </c>
      <c r="H3" s="3" t="s">
        <v>168</v>
      </c>
      <c r="I3" s="2" t="s">
        <v>18</v>
      </c>
    </row>
    <row r="4" spans="1:9" x14ac:dyDescent="0.3">
      <c r="A4" s="2" t="s">
        <v>23</v>
      </c>
      <c r="B4" s="2">
        <v>8.9303433220877197E-3</v>
      </c>
      <c r="C4" s="2">
        <v>3.4654225344201997E-2</v>
      </c>
      <c r="D4" s="2">
        <v>-0.335129292048921</v>
      </c>
      <c r="E4" s="2">
        <v>-1.8969950312271</v>
      </c>
      <c r="F4" s="2">
        <v>44</v>
      </c>
      <c r="G4" s="2">
        <v>22</v>
      </c>
      <c r="H4" s="3" t="s">
        <v>166</v>
      </c>
      <c r="I4" s="2" t="s">
        <v>22</v>
      </c>
    </row>
    <row r="5" spans="1:9" ht="31.2" x14ac:dyDescent="0.3">
      <c r="A5" s="2" t="s">
        <v>21</v>
      </c>
      <c r="B5" s="2">
        <v>3.9690414764834304E-3</v>
      </c>
      <c r="C5" s="2">
        <v>1.8139802902368499E-2</v>
      </c>
      <c r="D5" s="2">
        <v>-0.369094983955222</v>
      </c>
      <c r="E5" s="2">
        <v>-2.0892573917761101</v>
      </c>
      <c r="F5" s="2">
        <v>19</v>
      </c>
      <c r="G5" s="2">
        <v>22</v>
      </c>
      <c r="H5" s="3" t="s">
        <v>167</v>
      </c>
      <c r="I5" s="2" t="s">
        <v>20</v>
      </c>
    </row>
    <row r="6" spans="1:9" ht="31.2" x14ac:dyDescent="0.3">
      <c r="A6" s="2" t="s">
        <v>35</v>
      </c>
      <c r="B6" s="2">
        <v>1.8018018018018001E-3</v>
      </c>
      <c r="C6" s="2">
        <v>9.6670583627105396E-3</v>
      </c>
      <c r="D6" s="2">
        <v>-0.32104396374509397</v>
      </c>
      <c r="E6" s="2">
        <v>-2.1647480860321702</v>
      </c>
      <c r="F6" s="2">
        <v>8</v>
      </c>
      <c r="G6" s="2">
        <v>32</v>
      </c>
      <c r="H6" s="3" t="s">
        <v>160</v>
      </c>
      <c r="I6" s="2" t="s">
        <v>34</v>
      </c>
    </row>
    <row r="7" spans="1:9" ht="62.4" x14ac:dyDescent="0.3">
      <c r="A7" s="2" t="s">
        <v>33</v>
      </c>
      <c r="B7" s="2">
        <v>9.8077677520596305E-4</v>
      </c>
      <c r="C7" s="2">
        <v>5.7532356122487003E-3</v>
      </c>
      <c r="D7" s="2">
        <v>-0.21463130361716801</v>
      </c>
      <c r="E7" s="2">
        <v>-2.2777316301735802</v>
      </c>
      <c r="F7" s="2">
        <v>4</v>
      </c>
      <c r="G7" s="2">
        <v>83</v>
      </c>
      <c r="H7" s="3" t="s">
        <v>161</v>
      </c>
      <c r="I7" s="2" t="s">
        <v>32</v>
      </c>
    </row>
    <row r="8" spans="1:9" ht="93.6" x14ac:dyDescent="0.3">
      <c r="A8" s="2" t="s">
        <v>37</v>
      </c>
      <c r="B8" s="2">
        <v>3.92695857058708E-4</v>
      </c>
      <c r="C8" s="2">
        <v>2.7504736431516802E-3</v>
      </c>
      <c r="D8" s="2">
        <v>-0.21115901359008901</v>
      </c>
      <c r="E8" s="2">
        <v>-2.4286994204089298</v>
      </c>
      <c r="F8" s="2">
        <v>1</v>
      </c>
      <c r="G8" s="2">
        <v>97</v>
      </c>
      <c r="H8" s="3" t="s">
        <v>159</v>
      </c>
      <c r="I8" s="2" t="s">
        <v>36</v>
      </c>
    </row>
    <row r="9" spans="1:9" ht="62.4" x14ac:dyDescent="0.3">
      <c r="A9" s="2" t="s">
        <v>45</v>
      </c>
      <c r="B9" s="2">
        <v>3.9533504645186798E-4</v>
      </c>
      <c r="C9" s="2">
        <v>2.7504736431516802E-3</v>
      </c>
      <c r="D9" s="2">
        <v>-0.30540692235734301</v>
      </c>
      <c r="E9" s="2">
        <v>-2.5403551884978599</v>
      </c>
      <c r="F9" s="2">
        <v>1</v>
      </c>
      <c r="G9" s="2">
        <v>50</v>
      </c>
      <c r="H9" s="3" t="s">
        <v>155</v>
      </c>
      <c r="I9" s="2" t="s">
        <v>44</v>
      </c>
    </row>
    <row r="10" spans="1:9" ht="31.2" x14ac:dyDescent="0.3">
      <c r="A10" s="2" t="s">
        <v>25</v>
      </c>
      <c r="B10" s="2">
        <v>1.9845207382417101E-4</v>
      </c>
      <c r="C10" s="2">
        <v>1.54900582446274E-3</v>
      </c>
      <c r="D10" s="2">
        <v>-0.471679693026889</v>
      </c>
      <c r="E10" s="2">
        <v>-2.6699368131393202</v>
      </c>
      <c r="F10" s="2">
        <v>0</v>
      </c>
      <c r="G10" s="2">
        <v>22</v>
      </c>
      <c r="H10" s="3" t="s">
        <v>165</v>
      </c>
      <c r="I10" s="2" t="s">
        <v>24</v>
      </c>
    </row>
    <row r="11" spans="1:9" ht="62.4" x14ac:dyDescent="0.3">
      <c r="A11" s="2" t="s">
        <v>27</v>
      </c>
      <c r="B11" s="2">
        <v>1.98176773682124E-4</v>
      </c>
      <c r="C11" s="2">
        <v>1.54900582446274E-3</v>
      </c>
      <c r="D11" s="2">
        <v>-0.402274661777825</v>
      </c>
      <c r="E11" s="2">
        <v>-3.67884518141756</v>
      </c>
      <c r="F11" s="2">
        <v>0</v>
      </c>
      <c r="G11" s="2">
        <v>61</v>
      </c>
      <c r="H11" s="3" t="s">
        <v>164</v>
      </c>
      <c r="I11" s="2" t="s">
        <v>26</v>
      </c>
    </row>
    <row r="12" spans="1:9" ht="312" x14ac:dyDescent="0.3">
      <c r="A12" s="2" t="s">
        <v>39</v>
      </c>
      <c r="B12" s="2">
        <v>1.9845207382417101E-4</v>
      </c>
      <c r="C12" s="2">
        <v>1.54900582446274E-3</v>
      </c>
      <c r="D12" s="2">
        <v>-0.19427455972841101</v>
      </c>
      <c r="E12" s="2">
        <v>-4.3408212563095896</v>
      </c>
      <c r="F12" s="2">
        <v>0</v>
      </c>
      <c r="G12" s="2">
        <v>375</v>
      </c>
      <c r="H12" s="3" t="s">
        <v>158</v>
      </c>
      <c r="I12" s="2" t="s">
        <v>38</v>
      </c>
    </row>
    <row r="13" spans="1:9" ht="171.6" x14ac:dyDescent="0.3">
      <c r="A13" s="2" t="s">
        <v>43</v>
      </c>
      <c r="B13" s="2">
        <v>1.9992003198720501E-4</v>
      </c>
      <c r="C13" s="2">
        <v>1.54900582446274E-3</v>
      </c>
      <c r="D13" s="2">
        <v>-0.30230122585386199</v>
      </c>
      <c r="E13" s="2">
        <v>-4.4343104987356998</v>
      </c>
      <c r="F13" s="2">
        <v>0</v>
      </c>
      <c r="G13" s="2">
        <v>161</v>
      </c>
      <c r="H13" s="3" t="s">
        <v>156</v>
      </c>
      <c r="I13" s="2" t="s">
        <v>42</v>
      </c>
    </row>
    <row r="14" spans="1:9" ht="31.2" x14ac:dyDescent="0.3">
      <c r="A14" s="5" t="s">
        <v>29</v>
      </c>
      <c r="B14" s="2">
        <v>1.9623233908948201E-4</v>
      </c>
      <c r="C14" s="2">
        <v>1.54900582446274E-3</v>
      </c>
      <c r="D14" s="2">
        <v>-0.398040882706995</v>
      </c>
      <c r="E14" s="2">
        <v>-4.6079301171801603</v>
      </c>
      <c r="F14" s="2">
        <v>0</v>
      </c>
      <c r="G14" s="2">
        <v>98</v>
      </c>
      <c r="H14" s="3" t="s">
        <v>163</v>
      </c>
      <c r="I14" s="2" t="s">
        <v>28</v>
      </c>
    </row>
    <row r="15" spans="1:9" ht="124.8" x14ac:dyDescent="0.3">
      <c r="A15" s="5" t="s">
        <v>31</v>
      </c>
      <c r="B15" s="2">
        <v>1.99084212621939E-4</v>
      </c>
      <c r="C15" s="2">
        <v>1.54900582446274E-3</v>
      </c>
      <c r="D15" s="2">
        <v>-0.29091765299160499</v>
      </c>
      <c r="E15" s="2">
        <v>-4.9773638689259396</v>
      </c>
      <c r="F15" s="2">
        <v>0</v>
      </c>
      <c r="G15" s="2">
        <v>221</v>
      </c>
      <c r="H15" s="3" t="s">
        <v>162</v>
      </c>
      <c r="I15" s="2" t="s">
        <v>30</v>
      </c>
    </row>
  </sheetData>
  <sortState xmlns:xlrd2="http://schemas.microsoft.com/office/spreadsheetml/2017/richdata2" ref="A2:I15">
    <sortCondition descending="1" ref="E1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zoomScale="80" zoomScaleNormal="80" workbookViewId="0">
      <selection activeCell="A13" sqref="A13"/>
    </sheetView>
  </sheetViews>
  <sheetFormatPr defaultColWidth="11" defaultRowHeight="15.6" x14ac:dyDescent="0.3"/>
  <cols>
    <col min="1" max="1" width="49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47</v>
      </c>
      <c r="B2">
        <v>3.0211480362537799E-3</v>
      </c>
      <c r="C2">
        <v>3.3286577470867502E-2</v>
      </c>
      <c r="D2">
        <v>0.30040502405287201</v>
      </c>
      <c r="E2">
        <v>2.08736811078411</v>
      </c>
      <c r="F2">
        <v>14</v>
      </c>
      <c r="G2">
        <v>34</v>
      </c>
      <c r="H2" t="s">
        <v>173</v>
      </c>
      <c r="I2" t="s">
        <v>46</v>
      </c>
    </row>
    <row r="3" spans="1:9" x14ac:dyDescent="0.3">
      <c r="A3" t="s">
        <v>51</v>
      </c>
      <c r="B3">
        <v>5.6270096463022501E-3</v>
      </c>
      <c r="C3">
        <v>4.9556811336450499E-2</v>
      </c>
      <c r="D3">
        <v>0.24002472793558499</v>
      </c>
      <c r="E3">
        <v>1.9919655970861501</v>
      </c>
      <c r="F3">
        <v>27</v>
      </c>
      <c r="G3">
        <v>49</v>
      </c>
      <c r="H3" t="s">
        <v>171</v>
      </c>
      <c r="I3" t="s">
        <v>50</v>
      </c>
    </row>
    <row r="4" spans="1:9" x14ac:dyDescent="0.3">
      <c r="A4" t="s">
        <v>53</v>
      </c>
      <c r="B4">
        <v>2.00360649168503E-2</v>
      </c>
      <c r="C4">
        <v>0.10719773834042599</v>
      </c>
      <c r="D4">
        <v>0.34932609830821598</v>
      </c>
      <c r="E4">
        <v>1.7480078605166001</v>
      </c>
      <c r="F4">
        <v>99</v>
      </c>
      <c r="G4">
        <v>17</v>
      </c>
      <c r="H4" t="s">
        <v>170</v>
      </c>
      <c r="I4" t="s">
        <v>52</v>
      </c>
    </row>
    <row r="5" spans="1:9" x14ac:dyDescent="0.3">
      <c r="A5" t="s">
        <v>55</v>
      </c>
      <c r="B5">
        <v>1.4860313057261701E-2</v>
      </c>
      <c r="C5">
        <v>9.6060432443204502E-2</v>
      </c>
      <c r="D5">
        <v>-0.20828295848519901</v>
      </c>
      <c r="E5">
        <v>-1.83923093365459</v>
      </c>
      <c r="F5">
        <v>74</v>
      </c>
      <c r="G5">
        <v>56</v>
      </c>
      <c r="H5" t="s">
        <v>169</v>
      </c>
      <c r="I5" t="s">
        <v>54</v>
      </c>
    </row>
    <row r="6" spans="1:9" x14ac:dyDescent="0.3">
      <c r="A6" t="s">
        <v>49</v>
      </c>
      <c r="B6">
        <v>1.99401794616152E-4</v>
      </c>
      <c r="C6">
        <v>4.7940947940947904E-3</v>
      </c>
      <c r="D6">
        <v>-0.298738400089331</v>
      </c>
      <c r="E6">
        <v>-2.7961083177372799</v>
      </c>
      <c r="F6">
        <v>0</v>
      </c>
      <c r="G6">
        <v>63</v>
      </c>
      <c r="H6" t="s">
        <v>172</v>
      </c>
      <c r="I6" t="s">
        <v>48</v>
      </c>
    </row>
  </sheetData>
  <sortState xmlns:xlrd2="http://schemas.microsoft.com/office/spreadsheetml/2017/richdata2" ref="A2:I6">
    <sortCondition descending="1" ref="E1"/>
  </sortState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"/>
  <sheetViews>
    <sheetView zoomScale="80" zoomScaleNormal="80" workbookViewId="0">
      <selection activeCell="A13" sqref="A13"/>
    </sheetView>
  </sheetViews>
  <sheetFormatPr defaultColWidth="11" defaultRowHeight="15.6" x14ac:dyDescent="0.3"/>
  <cols>
    <col min="1" max="1" width="39.19921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56</v>
      </c>
      <c r="B2">
        <v>2.5793650793650802E-3</v>
      </c>
      <c r="C2">
        <v>2.7819976553666401E-2</v>
      </c>
      <c r="D2">
        <v>0.18748974287030201</v>
      </c>
      <c r="E2">
        <v>2.1360145505706698</v>
      </c>
      <c r="F2">
        <v>12</v>
      </c>
      <c r="G2">
        <v>94</v>
      </c>
      <c r="H2" t="s">
        <v>176</v>
      </c>
      <c r="I2" t="s">
        <v>177</v>
      </c>
    </row>
    <row r="3" spans="1:9" x14ac:dyDescent="0.3">
      <c r="A3" t="s">
        <v>57</v>
      </c>
      <c r="B3">
        <v>1.69937285049565E-2</v>
      </c>
      <c r="C3">
        <v>9.5488576693103802E-2</v>
      </c>
      <c r="D3">
        <v>-0.254601797334986</v>
      </c>
      <c r="E3">
        <v>-1.78340367658957</v>
      </c>
      <c r="F3">
        <v>83</v>
      </c>
      <c r="G3">
        <v>35</v>
      </c>
      <c r="H3" t="s">
        <v>174</v>
      </c>
      <c r="I3" t="s">
        <v>175</v>
      </c>
    </row>
    <row r="4" spans="1:9" x14ac:dyDescent="0.3">
      <c r="A4" t="s">
        <v>55</v>
      </c>
      <c r="B4">
        <v>9.3042071197411008E-3</v>
      </c>
      <c r="C4">
        <v>6.8341616581907794E-2</v>
      </c>
      <c r="D4">
        <v>-0.20688371057768001</v>
      </c>
      <c r="E4">
        <v>-1.85620649057499</v>
      </c>
      <c r="F4">
        <v>45</v>
      </c>
      <c r="G4">
        <v>58</v>
      </c>
      <c r="H4" t="s">
        <v>178</v>
      </c>
      <c r="I4" t="s">
        <v>179</v>
      </c>
    </row>
    <row r="5" spans="1:9" x14ac:dyDescent="0.3">
      <c r="A5" s="6" t="s">
        <v>29</v>
      </c>
      <c r="B5">
        <v>2.0092425155716299E-4</v>
      </c>
      <c r="C5">
        <v>4.0776942852799904E-3</v>
      </c>
      <c r="D5">
        <v>-0.55424885404351498</v>
      </c>
      <c r="E5">
        <v>-6.4485007364904403</v>
      </c>
      <c r="F5">
        <v>0</v>
      </c>
      <c r="G5">
        <v>99</v>
      </c>
      <c r="H5" t="s">
        <v>180</v>
      </c>
      <c r="I5" t="s">
        <v>181</v>
      </c>
    </row>
  </sheetData>
  <sortState xmlns:xlrd2="http://schemas.microsoft.com/office/spreadsheetml/2017/richdata2" ref="A2:I5">
    <sortCondition descending="1" ref="E1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zoomScale="80" zoomScaleNormal="80" workbookViewId="0">
      <selection activeCell="A13" sqref="A13"/>
    </sheetView>
  </sheetViews>
  <sheetFormatPr defaultColWidth="11" defaultRowHeight="15.6" x14ac:dyDescent="0.3"/>
  <cols>
    <col min="1" max="1" width="53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58</v>
      </c>
      <c r="B2">
        <v>5.00200080032013E-3</v>
      </c>
      <c r="C2">
        <v>3.7698006031680997E-2</v>
      </c>
      <c r="D2">
        <v>-0.29800909611156301</v>
      </c>
      <c r="E2">
        <v>-1.9745000512581601</v>
      </c>
      <c r="F2">
        <v>24</v>
      </c>
      <c r="G2">
        <v>31</v>
      </c>
      <c r="H2" t="s">
        <v>188</v>
      </c>
      <c r="I2" t="s">
        <v>189</v>
      </c>
    </row>
    <row r="3" spans="1:9" x14ac:dyDescent="0.3">
      <c r="A3" t="s">
        <v>49</v>
      </c>
      <c r="B3">
        <v>2.1572857423024102E-3</v>
      </c>
      <c r="C3">
        <v>2.36727189151919E-2</v>
      </c>
      <c r="D3">
        <v>-0.23181355121728101</v>
      </c>
      <c r="E3">
        <v>-2.1553599443182101</v>
      </c>
      <c r="F3">
        <v>10</v>
      </c>
      <c r="G3">
        <v>63</v>
      </c>
      <c r="H3" t="s">
        <v>186</v>
      </c>
      <c r="I3" t="s">
        <v>187</v>
      </c>
    </row>
    <row r="4" spans="1:9" x14ac:dyDescent="0.3">
      <c r="A4" t="s">
        <v>60</v>
      </c>
      <c r="B4">
        <v>1.97083169097359E-4</v>
      </c>
      <c r="C4">
        <v>4.4742405374880497E-3</v>
      </c>
      <c r="D4">
        <v>-0.122352279517733</v>
      </c>
      <c r="E4">
        <v>-2.9144372261687099</v>
      </c>
      <c r="F4">
        <v>0</v>
      </c>
      <c r="G4">
        <v>436</v>
      </c>
      <c r="H4" t="s">
        <v>182</v>
      </c>
      <c r="I4" t="s">
        <v>183</v>
      </c>
    </row>
    <row r="5" spans="1:9" x14ac:dyDescent="0.3">
      <c r="A5" s="6" t="s">
        <v>59</v>
      </c>
      <c r="B5">
        <v>1.9723865877712001E-4</v>
      </c>
      <c r="C5">
        <v>4.4742405374880497E-3</v>
      </c>
      <c r="D5">
        <v>-0.165316303880292</v>
      </c>
      <c r="E5">
        <v>-3.8142534507302002</v>
      </c>
      <c r="F5">
        <v>0</v>
      </c>
      <c r="G5">
        <v>406</v>
      </c>
      <c r="H5" t="s">
        <v>184</v>
      </c>
      <c r="I5" t="s">
        <v>185</v>
      </c>
    </row>
  </sheetData>
  <sortState xmlns:xlrd2="http://schemas.microsoft.com/office/spreadsheetml/2017/richdata2" ref="A2:I5">
    <sortCondition descending="1" ref="E1"/>
  </sortState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"/>
  <sheetViews>
    <sheetView zoomScale="80" zoomScaleNormal="80" workbookViewId="0">
      <selection activeCell="A13" sqref="A13"/>
    </sheetView>
  </sheetViews>
  <sheetFormatPr defaultColWidth="11" defaultRowHeight="15.6" x14ac:dyDescent="0.3"/>
  <cols>
    <col min="1" max="1" width="69.796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66</v>
      </c>
      <c r="B2">
        <v>1.3438735177865599E-2</v>
      </c>
      <c r="C2">
        <v>6.1320450885668301E-2</v>
      </c>
      <c r="D2">
        <v>-0.27411775689301099</v>
      </c>
      <c r="E2">
        <v>-1.8430827125071401</v>
      </c>
      <c r="F2">
        <v>67</v>
      </c>
      <c r="G2">
        <v>32</v>
      </c>
      <c r="H2" t="s">
        <v>190</v>
      </c>
      <c r="I2" t="s">
        <v>191</v>
      </c>
    </row>
    <row r="3" spans="1:9" x14ac:dyDescent="0.3">
      <c r="A3" t="s">
        <v>64</v>
      </c>
      <c r="B3">
        <v>4.7980807676929202E-3</v>
      </c>
      <c r="C3">
        <v>2.8585128926974901E-2</v>
      </c>
      <c r="D3">
        <v>-0.36425554292693701</v>
      </c>
      <c r="E3">
        <v>-2.04369609071939</v>
      </c>
      <c r="F3">
        <v>23</v>
      </c>
      <c r="G3">
        <v>22</v>
      </c>
      <c r="H3" t="s">
        <v>194</v>
      </c>
      <c r="I3" t="s">
        <v>195</v>
      </c>
    </row>
    <row r="4" spans="1:9" x14ac:dyDescent="0.3">
      <c r="A4" t="s">
        <v>62</v>
      </c>
      <c r="B4">
        <v>1.2118763886083601E-3</v>
      </c>
      <c r="C4">
        <v>9.1038518949115993E-3</v>
      </c>
      <c r="D4">
        <v>-0.420934988841214</v>
      </c>
      <c r="E4">
        <v>-2.1432930778488801</v>
      </c>
      <c r="F4">
        <v>5</v>
      </c>
      <c r="G4">
        <v>18</v>
      </c>
      <c r="H4" t="s">
        <v>200</v>
      </c>
      <c r="I4" t="s">
        <v>201</v>
      </c>
    </row>
    <row r="5" spans="1:9" x14ac:dyDescent="0.3">
      <c r="A5" t="s">
        <v>65</v>
      </c>
      <c r="B5">
        <v>1.80072028811525E-3</v>
      </c>
      <c r="C5">
        <v>1.27118644067797E-2</v>
      </c>
      <c r="D5">
        <v>-0.186542908931808</v>
      </c>
      <c r="E5">
        <v>-2.1779471894659399</v>
      </c>
      <c r="F5">
        <v>8</v>
      </c>
      <c r="G5">
        <v>100</v>
      </c>
      <c r="H5" t="s">
        <v>192</v>
      </c>
      <c r="I5" t="s">
        <v>193</v>
      </c>
    </row>
    <row r="6" spans="1:9" x14ac:dyDescent="0.3">
      <c r="A6" t="s">
        <v>60</v>
      </c>
      <c r="B6">
        <v>1.9762845849802401E-4</v>
      </c>
      <c r="C6">
        <v>2.0310459886841701E-3</v>
      </c>
      <c r="D6">
        <v>-0.13026736759301699</v>
      </c>
      <c r="E6">
        <v>-3.11154567741869</v>
      </c>
      <c r="F6">
        <v>0</v>
      </c>
      <c r="G6">
        <v>435</v>
      </c>
      <c r="H6" t="s">
        <v>196</v>
      </c>
      <c r="I6" t="s">
        <v>197</v>
      </c>
    </row>
    <row r="7" spans="1:9" x14ac:dyDescent="0.3">
      <c r="A7" t="s">
        <v>63</v>
      </c>
      <c r="B7">
        <v>1.9849146486701101E-4</v>
      </c>
      <c r="C7">
        <v>2.0310459886841701E-3</v>
      </c>
      <c r="D7">
        <v>-0.35755144683128798</v>
      </c>
      <c r="E7">
        <v>-3.2105295486693799</v>
      </c>
      <c r="F7">
        <v>0</v>
      </c>
      <c r="G7">
        <v>58</v>
      </c>
      <c r="H7" t="s">
        <v>198</v>
      </c>
      <c r="I7" t="s">
        <v>199</v>
      </c>
    </row>
    <row r="8" spans="1:9" x14ac:dyDescent="0.3">
      <c r="A8" t="s">
        <v>61</v>
      </c>
      <c r="B8">
        <v>1.97784810126582E-4</v>
      </c>
      <c r="C8">
        <v>2.0310459886841701E-3</v>
      </c>
      <c r="D8">
        <v>-0.29998779554836702</v>
      </c>
      <c r="E8">
        <v>-5.6344359349218598</v>
      </c>
      <c r="F8">
        <v>0</v>
      </c>
      <c r="G8">
        <v>266</v>
      </c>
      <c r="H8" t="s">
        <v>204</v>
      </c>
      <c r="I8" t="s">
        <v>205</v>
      </c>
    </row>
    <row r="9" spans="1:9" x14ac:dyDescent="0.3">
      <c r="A9" s="6" t="s">
        <v>59</v>
      </c>
      <c r="B9">
        <v>1.9821605550049599E-4</v>
      </c>
      <c r="C9">
        <v>2.0310459886841701E-3</v>
      </c>
      <c r="D9">
        <v>-0.26335756306441999</v>
      </c>
      <c r="E9">
        <v>-6.0809340965875798</v>
      </c>
      <c r="F9">
        <v>0</v>
      </c>
      <c r="G9">
        <v>407</v>
      </c>
      <c r="H9" t="s">
        <v>202</v>
      </c>
      <c r="I9" t="s">
        <v>203</v>
      </c>
    </row>
  </sheetData>
  <sortState xmlns:xlrd2="http://schemas.microsoft.com/office/spreadsheetml/2017/richdata2" ref="A2:I9">
    <sortCondition descending="1" ref="E1"/>
  </sortState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"/>
  <sheetViews>
    <sheetView zoomScale="80" zoomScaleNormal="80" workbookViewId="0">
      <selection activeCell="A13" sqref="A13"/>
    </sheetView>
  </sheetViews>
  <sheetFormatPr defaultColWidth="11" defaultRowHeight="15.6" x14ac:dyDescent="0.3"/>
  <cols>
    <col min="1" max="1" width="49.19921875" style="3" customWidth="1"/>
    <col min="2" max="7" width="11" style="2"/>
    <col min="8" max="8" width="39.296875" style="3" customWidth="1"/>
    <col min="9" max="16384" width="11" style="2"/>
  </cols>
  <sheetData>
    <row r="1" spans="1:9" x14ac:dyDescent="0.3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3">
      <c r="A2" s="3" t="s">
        <v>74</v>
      </c>
      <c r="B2" s="2">
        <v>1.6067483430407699E-3</v>
      </c>
      <c r="C2" s="2">
        <v>9.6248905597684994E-3</v>
      </c>
      <c r="D2" s="2">
        <v>-0.33926543704891698</v>
      </c>
      <c r="E2" s="2">
        <v>-2.15848274026026</v>
      </c>
      <c r="F2" s="2">
        <v>7</v>
      </c>
      <c r="G2" s="2">
        <v>29</v>
      </c>
      <c r="H2" s="3" t="s">
        <v>206</v>
      </c>
      <c r="I2" s="2" t="s">
        <v>207</v>
      </c>
    </row>
    <row r="3" spans="1:9" ht="46.8" x14ac:dyDescent="0.3">
      <c r="A3" s="3" t="s">
        <v>73</v>
      </c>
      <c r="B3" s="4">
        <v>2.0000000000000001E-4</v>
      </c>
      <c r="C3" s="2">
        <v>1.75208432722234E-3</v>
      </c>
      <c r="D3" s="2">
        <v>-0.34362157799987603</v>
      </c>
      <c r="E3" s="2">
        <v>-2.7234461222005</v>
      </c>
      <c r="F3" s="2">
        <v>0</v>
      </c>
      <c r="G3" s="2">
        <v>45</v>
      </c>
      <c r="H3" s="3" t="s">
        <v>208</v>
      </c>
      <c r="I3" s="2" t="s">
        <v>209</v>
      </c>
    </row>
    <row r="4" spans="1:9" ht="46.8" x14ac:dyDescent="0.3">
      <c r="A4" s="3" t="s">
        <v>72</v>
      </c>
      <c r="B4" s="2">
        <v>1.9952114924182E-4</v>
      </c>
      <c r="C4" s="2">
        <v>1.75208432722234E-3</v>
      </c>
      <c r="D4" s="2">
        <v>-0.35600139838409001</v>
      </c>
      <c r="E4" s="2">
        <v>-3.3522501921417498</v>
      </c>
      <c r="F4" s="2">
        <v>0</v>
      </c>
      <c r="G4" s="2">
        <v>64</v>
      </c>
      <c r="H4" s="3" t="s">
        <v>210</v>
      </c>
      <c r="I4" s="2" t="s">
        <v>211</v>
      </c>
    </row>
    <row r="5" spans="1:9" ht="46.8" x14ac:dyDescent="0.3">
      <c r="A5" s="3" t="s">
        <v>13</v>
      </c>
      <c r="B5" s="2">
        <v>5.9868289762522405E-4</v>
      </c>
      <c r="C5" s="2">
        <v>4.1192100730375299E-3</v>
      </c>
      <c r="D5" s="2">
        <v>-0.267744741927465</v>
      </c>
      <c r="E5" s="2">
        <v>-2.47250317428847</v>
      </c>
      <c r="F5" s="2">
        <v>2</v>
      </c>
      <c r="G5" s="2">
        <v>62</v>
      </c>
      <c r="H5" s="3" t="s">
        <v>212</v>
      </c>
      <c r="I5" s="2" t="s">
        <v>213</v>
      </c>
    </row>
    <row r="6" spans="1:9" ht="78" x14ac:dyDescent="0.3">
      <c r="A6" s="3" t="s">
        <v>71</v>
      </c>
      <c r="B6" s="2">
        <v>1.9932230416583601E-4</v>
      </c>
      <c r="C6" s="2">
        <v>1.75208432722234E-3</v>
      </c>
      <c r="D6" s="2">
        <v>-0.48838606576354299</v>
      </c>
      <c r="E6" s="2">
        <v>-4.25713470634863</v>
      </c>
      <c r="F6" s="2">
        <v>0</v>
      </c>
      <c r="G6" s="2">
        <v>55</v>
      </c>
      <c r="H6" s="3" t="s">
        <v>214</v>
      </c>
      <c r="I6" s="2" t="s">
        <v>215</v>
      </c>
    </row>
    <row r="7" spans="1:9" ht="46.8" x14ac:dyDescent="0.3">
      <c r="A7" s="3" t="s">
        <v>70</v>
      </c>
      <c r="B7" s="2">
        <v>2.0251113811259601E-4</v>
      </c>
      <c r="C7" s="2">
        <v>1.75208432722234E-3</v>
      </c>
      <c r="D7" s="2">
        <v>-0.25569251037552498</v>
      </c>
      <c r="E7" s="2">
        <v>-3.1895866851504699</v>
      </c>
      <c r="F7" s="2">
        <v>0</v>
      </c>
      <c r="G7" s="2">
        <v>115</v>
      </c>
      <c r="H7" s="3" t="s">
        <v>216</v>
      </c>
      <c r="I7" s="2" t="s">
        <v>217</v>
      </c>
    </row>
    <row r="8" spans="1:9" ht="78" x14ac:dyDescent="0.3">
      <c r="A8" s="3" t="s">
        <v>69</v>
      </c>
      <c r="B8" s="2">
        <v>2.0238818053025699E-4</v>
      </c>
      <c r="C8" s="2">
        <v>1.75208432722234E-3</v>
      </c>
      <c r="D8" s="2">
        <v>-0.19559414203731099</v>
      </c>
      <c r="E8" s="2">
        <v>-2.8704576080706299</v>
      </c>
      <c r="F8" s="2">
        <v>0</v>
      </c>
      <c r="G8" s="2">
        <v>159</v>
      </c>
      <c r="H8" s="3" t="s">
        <v>218</v>
      </c>
      <c r="I8" s="2" t="s">
        <v>219</v>
      </c>
    </row>
    <row r="9" spans="1:9" ht="93.6" x14ac:dyDescent="0.3">
      <c r="A9" s="3" t="s">
        <v>68</v>
      </c>
      <c r="B9" s="2">
        <v>1.49253731343284E-2</v>
      </c>
      <c r="C9" s="2">
        <v>6.82144831398563E-2</v>
      </c>
      <c r="D9" s="2">
        <v>-8.6912516888631594E-2</v>
      </c>
      <c r="E9" s="2">
        <v>-1.7855190179103599</v>
      </c>
      <c r="F9" s="2">
        <v>74</v>
      </c>
      <c r="G9" s="2">
        <v>314</v>
      </c>
      <c r="H9" s="3" t="s">
        <v>220</v>
      </c>
      <c r="I9" s="2" t="s">
        <v>221</v>
      </c>
    </row>
    <row r="10" spans="1:9" ht="140.4" x14ac:dyDescent="0.3">
      <c r="A10" s="7" t="s">
        <v>67</v>
      </c>
      <c r="B10" s="2">
        <v>2.02757502027575E-4</v>
      </c>
      <c r="C10" s="2">
        <v>1.75208432722234E-3</v>
      </c>
      <c r="D10" s="2">
        <v>-0.54073819573966797</v>
      </c>
      <c r="E10" s="2">
        <v>-6.9533036918709703</v>
      </c>
      <c r="F10" s="2">
        <v>0</v>
      </c>
      <c r="G10" s="2">
        <v>122</v>
      </c>
      <c r="H10" s="3" t="s">
        <v>222</v>
      </c>
      <c r="I10" s="2" t="s">
        <v>223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"/>
  <sheetViews>
    <sheetView zoomScale="80" zoomScaleNormal="80" workbookViewId="0">
      <selection activeCell="A13" sqref="A13"/>
    </sheetView>
  </sheetViews>
  <sheetFormatPr defaultColWidth="11" defaultRowHeight="15.6" x14ac:dyDescent="0.3"/>
  <cols>
    <col min="1" max="1" width="39.5" style="2" customWidth="1"/>
    <col min="2" max="7" width="11" style="2"/>
    <col min="8" max="8" width="32.69921875" style="3" customWidth="1"/>
    <col min="9" max="9" width="11" style="2" customWidth="1"/>
    <col min="10" max="16384" width="11" style="2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ht="46.8" x14ac:dyDescent="0.3">
      <c r="A2" s="2" t="s">
        <v>79</v>
      </c>
      <c r="B2" s="2">
        <v>1.00321027287319E-3</v>
      </c>
      <c r="C2" s="2">
        <v>1.0839334623478501E-2</v>
      </c>
      <c r="D2" s="2">
        <v>0.18068845356940999</v>
      </c>
      <c r="E2" s="2">
        <v>2.3182669283086699</v>
      </c>
      <c r="F2" s="2">
        <v>4</v>
      </c>
      <c r="G2" s="2">
        <v>120</v>
      </c>
      <c r="H2" s="3" t="s">
        <v>224</v>
      </c>
      <c r="I2" s="2" t="s">
        <v>225</v>
      </c>
    </row>
    <row r="3" spans="1:9" x14ac:dyDescent="0.3">
      <c r="A3" s="2" t="s">
        <v>78</v>
      </c>
      <c r="B3" s="2">
        <v>3.39592489013184E-3</v>
      </c>
      <c r="C3" s="2">
        <v>2.5426696693921402E-2</v>
      </c>
      <c r="D3" s="2">
        <v>0.36233071210135398</v>
      </c>
      <c r="E3" s="2">
        <v>2.114524692137</v>
      </c>
      <c r="F3" s="2">
        <v>16</v>
      </c>
      <c r="G3" s="2">
        <v>24</v>
      </c>
      <c r="H3" s="3" t="s">
        <v>226</v>
      </c>
      <c r="I3" s="2" t="s">
        <v>227</v>
      </c>
    </row>
    <row r="4" spans="1:9" x14ac:dyDescent="0.3">
      <c r="A4" s="2" t="s">
        <v>77</v>
      </c>
      <c r="B4" s="2">
        <v>2.9298848252172199E-2</v>
      </c>
      <c r="C4" s="2">
        <v>0.107254712351702</v>
      </c>
      <c r="D4" s="2">
        <v>0.27578027465667898</v>
      </c>
      <c r="E4" s="2">
        <v>1.69703714039187</v>
      </c>
      <c r="F4" s="2">
        <v>144</v>
      </c>
      <c r="G4" s="2">
        <v>27</v>
      </c>
      <c r="H4" s="3" t="s">
        <v>76</v>
      </c>
      <c r="I4" s="2" t="s">
        <v>228</v>
      </c>
    </row>
    <row r="5" spans="1:9" ht="31.2" x14ac:dyDescent="0.3">
      <c r="A5" s="2" t="s">
        <v>75</v>
      </c>
      <c r="B5" s="2">
        <v>1.4047762392133301E-3</v>
      </c>
      <c r="C5" s="2">
        <v>1.4162907985511401E-2</v>
      </c>
      <c r="D5" s="2">
        <v>-0.24270851443667499</v>
      </c>
      <c r="E5" s="2">
        <v>-2.1843828970127999</v>
      </c>
      <c r="F5" s="2">
        <v>6</v>
      </c>
      <c r="G5" s="2">
        <v>59</v>
      </c>
      <c r="H5" s="3" t="s">
        <v>229</v>
      </c>
      <c r="I5" s="2" t="s">
        <v>230</v>
      </c>
    </row>
  </sheetData>
  <sortState xmlns:xlrd2="http://schemas.microsoft.com/office/spreadsheetml/2017/richdata2" ref="A2:I5">
    <sortCondition descending="1" ref="E1"/>
  </sortState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zoomScale="80" zoomScaleNormal="80" workbookViewId="0">
      <selection activeCell="A13" sqref="A13"/>
    </sheetView>
  </sheetViews>
  <sheetFormatPr defaultColWidth="11" defaultRowHeight="15.6" x14ac:dyDescent="0.3"/>
  <cols>
    <col min="1" max="1" width="42.19921875" style="3" customWidth="1"/>
    <col min="2" max="7" width="11" style="2"/>
    <col min="8" max="8" width="23" style="3" customWidth="1"/>
    <col min="9" max="16384" width="11" style="2"/>
  </cols>
  <sheetData>
    <row r="1" spans="1:9" x14ac:dyDescent="0.3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3">
      <c r="A2" s="3" t="s">
        <v>29</v>
      </c>
      <c r="B2" s="2">
        <v>5.5899381113994799E-3</v>
      </c>
      <c r="C2" s="2">
        <v>1.7596897013946299E-2</v>
      </c>
      <c r="D2" s="2">
        <v>0.170818743924254</v>
      </c>
      <c r="E2" s="2">
        <v>2.0077394755292302</v>
      </c>
      <c r="F2" s="2">
        <v>27</v>
      </c>
      <c r="G2" s="2">
        <v>101</v>
      </c>
      <c r="H2" s="3" t="s">
        <v>85</v>
      </c>
      <c r="I2" s="2" t="s">
        <v>231</v>
      </c>
    </row>
    <row r="3" spans="1:9" x14ac:dyDescent="0.3">
      <c r="A3" s="3" t="s">
        <v>95</v>
      </c>
      <c r="B3" s="2">
        <v>1.57496012759171E-2</v>
      </c>
      <c r="C3" s="2">
        <v>4.0489599946836798E-2</v>
      </c>
      <c r="D3" s="2">
        <v>-0.14641537324464199</v>
      </c>
      <c r="E3" s="2">
        <v>-1.7987839618102499</v>
      </c>
      <c r="F3" s="2">
        <v>78</v>
      </c>
      <c r="G3" s="2">
        <v>110</v>
      </c>
      <c r="H3" s="3" t="s">
        <v>94</v>
      </c>
      <c r="I3" s="2" t="s">
        <v>232</v>
      </c>
    </row>
    <row r="4" spans="1:9" x14ac:dyDescent="0.3">
      <c r="A4" s="3" t="s">
        <v>92</v>
      </c>
      <c r="B4" s="2">
        <v>1.35026199113261E-2</v>
      </c>
      <c r="C4" s="2">
        <v>3.5603061902940998E-2</v>
      </c>
      <c r="D4" s="2">
        <v>-0.37194021463077198</v>
      </c>
      <c r="E4" s="2">
        <v>-1.8418039120371399</v>
      </c>
      <c r="F4" s="2">
        <v>66</v>
      </c>
      <c r="G4" s="2">
        <v>17</v>
      </c>
      <c r="H4" s="3" t="s">
        <v>233</v>
      </c>
      <c r="I4" s="2" t="s">
        <v>234</v>
      </c>
    </row>
    <row r="5" spans="1:9" ht="31.2" x14ac:dyDescent="0.3">
      <c r="A5" s="3" t="s">
        <v>84</v>
      </c>
      <c r="B5" s="2">
        <v>5.0586806960744597E-3</v>
      </c>
      <c r="C5" s="2">
        <v>1.6256281195197599E-2</v>
      </c>
      <c r="D5" s="2">
        <v>-0.27066723905310902</v>
      </c>
      <c r="E5" s="2">
        <v>-2.0264322095015599</v>
      </c>
      <c r="F5" s="2">
        <v>24</v>
      </c>
      <c r="G5" s="2">
        <v>40</v>
      </c>
      <c r="H5" s="3" t="s">
        <v>83</v>
      </c>
      <c r="I5" s="2" t="s">
        <v>235</v>
      </c>
    </row>
    <row r="6" spans="1:9" x14ac:dyDescent="0.3">
      <c r="A6" s="3" t="s">
        <v>103</v>
      </c>
      <c r="B6" s="2">
        <v>3.63489499192246E-3</v>
      </c>
      <c r="C6" s="2">
        <v>1.28892540805526E-2</v>
      </c>
      <c r="D6" s="2">
        <v>-0.27046532548249902</v>
      </c>
      <c r="E6" s="2">
        <v>-2.06499030541839</v>
      </c>
      <c r="F6" s="2">
        <v>17</v>
      </c>
      <c r="G6" s="2">
        <v>42</v>
      </c>
      <c r="H6" s="3" t="s">
        <v>102</v>
      </c>
      <c r="I6" s="2" t="s">
        <v>236</v>
      </c>
    </row>
    <row r="7" spans="1:9" x14ac:dyDescent="0.3">
      <c r="A7" s="3" t="s">
        <v>106</v>
      </c>
      <c r="B7" s="2">
        <v>2.0092425155716302E-3</v>
      </c>
      <c r="C7" s="2">
        <v>8.3689159202009599E-3</v>
      </c>
      <c r="D7" s="2">
        <v>-0.189728469603068</v>
      </c>
      <c r="E7" s="2">
        <v>-2.1020817495508299</v>
      </c>
      <c r="F7" s="2">
        <v>9</v>
      </c>
      <c r="G7" s="2">
        <v>89</v>
      </c>
      <c r="H7" s="3" t="s">
        <v>85</v>
      </c>
      <c r="I7" s="2" t="s">
        <v>237</v>
      </c>
    </row>
    <row r="8" spans="1:9" ht="31.2" x14ac:dyDescent="0.3">
      <c r="A8" s="3" t="s">
        <v>98</v>
      </c>
      <c r="B8" s="2">
        <v>2.02101859337106E-3</v>
      </c>
      <c r="C8" s="2">
        <v>8.3689159202009599E-3</v>
      </c>
      <c r="D8" s="2">
        <v>-0.30493249285982199</v>
      </c>
      <c r="E8" s="2">
        <v>-2.1216054890199598</v>
      </c>
      <c r="F8" s="2">
        <v>9</v>
      </c>
      <c r="G8" s="2">
        <v>34</v>
      </c>
      <c r="H8" s="3" t="s">
        <v>85</v>
      </c>
      <c r="I8" s="2" t="s">
        <v>238</v>
      </c>
    </row>
    <row r="9" spans="1:9" ht="31.2" x14ac:dyDescent="0.3">
      <c r="A9" s="3" t="s">
        <v>91</v>
      </c>
      <c r="B9" s="2">
        <v>2.21506242448651E-3</v>
      </c>
      <c r="C9" s="2">
        <v>8.8799628420591307E-3</v>
      </c>
      <c r="D9" s="2">
        <v>-0.17783018867924499</v>
      </c>
      <c r="E9" s="2">
        <v>-2.13995385781628</v>
      </c>
      <c r="F9" s="2">
        <v>10</v>
      </c>
      <c r="G9" s="2">
        <v>106</v>
      </c>
      <c r="H9" s="3" t="s">
        <v>85</v>
      </c>
      <c r="I9" s="2" t="s">
        <v>239</v>
      </c>
    </row>
    <row r="10" spans="1:9" ht="31.2" x14ac:dyDescent="0.3">
      <c r="A10" s="3" t="s">
        <v>88</v>
      </c>
      <c r="B10" s="2">
        <v>1.9948134849391598E-3</v>
      </c>
      <c r="C10" s="2">
        <v>8.3689159202009599E-3</v>
      </c>
      <c r="D10" s="2">
        <v>-0.210314465408805</v>
      </c>
      <c r="E10" s="2">
        <v>-2.1481943517524198</v>
      </c>
      <c r="F10" s="2">
        <v>9</v>
      </c>
      <c r="G10" s="2">
        <v>75</v>
      </c>
      <c r="H10" s="3" t="s">
        <v>85</v>
      </c>
      <c r="I10" s="2" t="s">
        <v>240</v>
      </c>
    </row>
    <row r="11" spans="1:9" x14ac:dyDescent="0.3">
      <c r="A11" s="3" t="s">
        <v>89</v>
      </c>
      <c r="B11" s="2">
        <v>1.3966480446927401E-3</v>
      </c>
      <c r="C11" s="2">
        <v>6.8567745376955898E-3</v>
      </c>
      <c r="D11" s="2">
        <v>-0.122236019702802</v>
      </c>
      <c r="E11" s="2">
        <v>-2.1847254489631398</v>
      </c>
      <c r="F11" s="2">
        <v>6</v>
      </c>
      <c r="G11" s="2">
        <v>240</v>
      </c>
      <c r="H11" s="3" t="s">
        <v>241</v>
      </c>
      <c r="I11" s="2" t="s">
        <v>242</v>
      </c>
    </row>
    <row r="12" spans="1:9" ht="46.8" x14ac:dyDescent="0.3">
      <c r="A12" s="3" t="s">
        <v>99</v>
      </c>
      <c r="B12" s="2">
        <v>1.42247510668563E-3</v>
      </c>
      <c r="C12" s="2">
        <v>6.8567745376955898E-3</v>
      </c>
      <c r="D12" s="2">
        <v>-0.36980577170516499</v>
      </c>
      <c r="E12" s="2">
        <v>-2.2112448730061098</v>
      </c>
      <c r="F12" s="2">
        <v>6</v>
      </c>
      <c r="G12" s="2">
        <v>25</v>
      </c>
      <c r="H12" s="3" t="s">
        <v>85</v>
      </c>
      <c r="I12" s="2" t="s">
        <v>243</v>
      </c>
    </row>
    <row r="13" spans="1:9" ht="31.2" x14ac:dyDescent="0.3">
      <c r="A13" s="3" t="s">
        <v>93</v>
      </c>
      <c r="B13" s="2">
        <v>4.0209087253719302E-4</v>
      </c>
      <c r="C13" s="2">
        <v>2.7760905266473201E-3</v>
      </c>
      <c r="D13" s="2">
        <v>-0.20339156824147001</v>
      </c>
      <c r="E13" s="2">
        <v>-2.26478969280382</v>
      </c>
      <c r="F13" s="2">
        <v>1</v>
      </c>
      <c r="G13" s="2">
        <v>90</v>
      </c>
      <c r="H13" s="3" t="s">
        <v>85</v>
      </c>
      <c r="I13" s="2" t="s">
        <v>244</v>
      </c>
    </row>
    <row r="14" spans="1:9" ht="46.8" x14ac:dyDescent="0.3">
      <c r="A14" s="3" t="s">
        <v>86</v>
      </c>
      <c r="B14" s="2">
        <v>1.0123506782749501E-3</v>
      </c>
      <c r="C14" s="2">
        <v>5.43148146517954E-3</v>
      </c>
      <c r="D14" s="2">
        <v>-0.43164890358936697</v>
      </c>
      <c r="E14" s="2">
        <v>-2.3126477995108798</v>
      </c>
      <c r="F14" s="2">
        <v>4</v>
      </c>
      <c r="G14" s="2">
        <v>20</v>
      </c>
      <c r="H14" s="3" t="s">
        <v>85</v>
      </c>
      <c r="I14" s="2" t="s">
        <v>245</v>
      </c>
    </row>
    <row r="15" spans="1:9" x14ac:dyDescent="0.3">
      <c r="A15" s="3" t="s">
        <v>104</v>
      </c>
      <c r="B15" s="2">
        <v>5.9832469086557602E-4</v>
      </c>
      <c r="C15" s="2">
        <v>3.6861789200750401E-3</v>
      </c>
      <c r="D15" s="2">
        <v>-0.191428043436175</v>
      </c>
      <c r="E15" s="2">
        <v>-2.3646749805601899</v>
      </c>
      <c r="F15" s="2">
        <v>2</v>
      </c>
      <c r="G15" s="2">
        <v>112</v>
      </c>
      <c r="H15" s="3" t="s">
        <v>85</v>
      </c>
      <c r="I15" s="2" t="s">
        <v>246</v>
      </c>
    </row>
    <row r="16" spans="1:9" ht="31.2" x14ac:dyDescent="0.3">
      <c r="A16" s="3" t="s">
        <v>80</v>
      </c>
      <c r="B16" s="2">
        <v>5.9832469086557602E-4</v>
      </c>
      <c r="C16" s="2">
        <v>3.6861789200750401E-3</v>
      </c>
      <c r="D16" s="2">
        <v>-0.192555527200408</v>
      </c>
      <c r="E16" s="2">
        <v>-2.37860257758524</v>
      </c>
      <c r="F16" s="2">
        <v>2</v>
      </c>
      <c r="G16" s="2">
        <v>112</v>
      </c>
      <c r="H16" s="3" t="s">
        <v>247</v>
      </c>
      <c r="I16" s="2" t="s">
        <v>248</v>
      </c>
    </row>
    <row r="17" spans="1:9" x14ac:dyDescent="0.3">
      <c r="A17" s="3" t="s">
        <v>82</v>
      </c>
      <c r="B17" s="2">
        <v>6.0741040696497297E-4</v>
      </c>
      <c r="C17" s="2">
        <v>3.6861789200750401E-3</v>
      </c>
      <c r="D17" s="2">
        <v>-0.44614724978561798</v>
      </c>
      <c r="E17" s="2">
        <v>-2.39032567184762</v>
      </c>
      <c r="F17" s="2">
        <v>2</v>
      </c>
      <c r="G17" s="2">
        <v>20</v>
      </c>
      <c r="H17" s="3" t="s">
        <v>81</v>
      </c>
      <c r="I17" s="2" t="s">
        <v>249</v>
      </c>
    </row>
    <row r="18" spans="1:9" x14ac:dyDescent="0.3">
      <c r="A18" s="3" t="s">
        <v>105</v>
      </c>
      <c r="B18" s="2">
        <v>4.0494027130998198E-4</v>
      </c>
      <c r="C18" s="2">
        <v>2.7760905266473201E-3</v>
      </c>
      <c r="D18" s="2">
        <v>-0.45427538895014102</v>
      </c>
      <c r="E18" s="2">
        <v>-2.4338738495370298</v>
      </c>
      <c r="F18" s="2">
        <v>1</v>
      </c>
      <c r="G18" s="2">
        <v>20</v>
      </c>
      <c r="H18" s="3" t="s">
        <v>85</v>
      </c>
      <c r="I18" s="2" t="s">
        <v>250</v>
      </c>
    </row>
    <row r="19" spans="1:9" x14ac:dyDescent="0.3">
      <c r="A19" s="3" t="s">
        <v>90</v>
      </c>
      <c r="B19" s="2">
        <v>5.9868289762522405E-4</v>
      </c>
      <c r="C19" s="2">
        <v>3.6861789200750401E-3</v>
      </c>
      <c r="D19" s="2">
        <v>-0.389050556538241</v>
      </c>
      <c r="E19" s="2">
        <v>-2.52227862794749</v>
      </c>
      <c r="F19" s="2">
        <v>2</v>
      </c>
      <c r="G19" s="2">
        <v>29</v>
      </c>
      <c r="H19" s="3" t="s">
        <v>85</v>
      </c>
      <c r="I19" s="2" t="s">
        <v>251</v>
      </c>
    </row>
    <row r="20" spans="1:9" x14ac:dyDescent="0.3">
      <c r="A20" s="3" t="s">
        <v>101</v>
      </c>
      <c r="B20" s="2">
        <v>2.01775625504439E-4</v>
      </c>
      <c r="C20" s="2">
        <v>1.71128868080999E-3</v>
      </c>
      <c r="D20" s="2">
        <v>-0.31928600240453298</v>
      </c>
      <c r="E20" s="2">
        <v>-2.5843374384570299</v>
      </c>
      <c r="F20" s="2">
        <v>0</v>
      </c>
      <c r="G20" s="2">
        <v>47</v>
      </c>
      <c r="H20" s="3" t="s">
        <v>100</v>
      </c>
      <c r="I20" s="2" t="s">
        <v>252</v>
      </c>
    </row>
    <row r="21" spans="1:9" x14ac:dyDescent="0.3">
      <c r="A21" s="3" t="s">
        <v>87</v>
      </c>
      <c r="B21" s="2">
        <v>1.9868865487780599E-4</v>
      </c>
      <c r="C21" s="2">
        <v>1.71128868080999E-3</v>
      </c>
      <c r="D21" s="2">
        <v>-0.17644496403413401</v>
      </c>
      <c r="E21" s="2">
        <v>-2.6422349417778301</v>
      </c>
      <c r="F21" s="2">
        <v>0</v>
      </c>
      <c r="G21" s="2">
        <v>166</v>
      </c>
      <c r="H21" s="3" t="s">
        <v>253</v>
      </c>
      <c r="I21" s="2" t="s">
        <v>254</v>
      </c>
    </row>
    <row r="22" spans="1:9" x14ac:dyDescent="0.3">
      <c r="A22" s="3" t="s">
        <v>97</v>
      </c>
      <c r="B22" s="2">
        <v>2.0247013565499099E-4</v>
      </c>
      <c r="C22" s="2">
        <v>1.71128868080999E-3</v>
      </c>
      <c r="D22" s="2">
        <v>-0.506296704642901</v>
      </c>
      <c r="E22" s="2">
        <v>-2.7125887501521202</v>
      </c>
      <c r="F22" s="2">
        <v>0</v>
      </c>
      <c r="G22" s="2">
        <v>20</v>
      </c>
      <c r="H22" s="3" t="s">
        <v>85</v>
      </c>
      <c r="I22" s="2" t="s">
        <v>255</v>
      </c>
    </row>
    <row r="23" spans="1:9" ht="46.8" x14ac:dyDescent="0.3">
      <c r="A23" s="3" t="s">
        <v>96</v>
      </c>
      <c r="B23" s="2">
        <v>1.9992003198720501E-4</v>
      </c>
      <c r="C23" s="2">
        <v>1.71128868080999E-3</v>
      </c>
      <c r="D23" s="2">
        <v>-0.24387996312311799</v>
      </c>
      <c r="E23" s="2">
        <v>-4.8852187073245004</v>
      </c>
      <c r="F23" s="2">
        <v>0</v>
      </c>
      <c r="G23" s="2">
        <v>304</v>
      </c>
      <c r="H23" s="3" t="s">
        <v>256</v>
      </c>
      <c r="I23" s="2" t="s">
        <v>257</v>
      </c>
    </row>
  </sheetData>
  <sortState xmlns:xlrd2="http://schemas.microsoft.com/office/spreadsheetml/2017/richdata2" ref="A2:I23">
    <sortCondition descending="1" ref="E1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I_ACR</vt:lpstr>
      <vt:lpstr>I_Fe(s)_ACR</vt:lpstr>
      <vt:lpstr>I_Fe(L)-ACR</vt:lpstr>
      <vt:lpstr>I_DPP-ACR</vt:lpstr>
      <vt:lpstr>I_UV_ACR</vt:lpstr>
      <vt:lpstr>I_UV_Fe(s)-ACR</vt:lpstr>
      <vt:lpstr>I_UV_DPP-ACR</vt:lpstr>
      <vt:lpstr>I_INS1</vt:lpstr>
      <vt:lpstr>M_INS1</vt:lpstr>
      <vt:lpstr>M_INS2</vt:lpstr>
      <vt:lpstr>MS-WF</vt:lpstr>
      <vt:lpstr>VEHICLE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Dilpreet Singh</cp:lastModifiedBy>
  <dcterms:created xsi:type="dcterms:W3CDTF">2021-02-08T05:37:38Z</dcterms:created>
  <dcterms:modified xsi:type="dcterms:W3CDTF">2021-04-20T20:41:50Z</dcterms:modified>
</cp:coreProperties>
</file>